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webextensions/webextension1.xml" ContentType="application/vnd.ms-office.webextension+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Mis documentos\SENA\2025\Fichas\F 3268007 AsistAdmGiraldo Registrar\RAP Elaborar reportes\"/>
    </mc:Choice>
  </mc:AlternateContent>
  <xr:revisionPtr revIDLastSave="0" documentId="13_ncr:1_{E7F4F985-8182-443C-B033-E398190C725E}" xr6:coauthVersionLast="47" xr6:coauthVersionMax="47" xr10:uidLastSave="{00000000-0000-0000-0000-000000000000}"/>
  <bookViews>
    <workbookView xWindow="-120" yWindow="-120" windowWidth="20730" windowHeight="11040" tabRatio="491" firstSheet="1" activeTab="2" xr2:uid="{00000000-000D-0000-FFFF-FFFF00000000}"/>
  </bookViews>
  <sheets>
    <sheet name="asistencia_charlas_informativas" sheetId="24" state="hidden" r:id="rId1"/>
    <sheet name="Asistencia" sheetId="54" r:id="rId2"/>
    <sheet name="plan de trabajo" sheetId="50" r:id="rId3"/>
    <sheet name="Hoja4" sheetId="52" r:id="rId4"/>
    <sheet name="actividad transferencia" sheetId="48" r:id="rId5"/>
    <sheet name="Hoja5" sheetId="53" r:id="rId6"/>
    <sheet name="Hoja3" sheetId="51" r:id="rId7"/>
    <sheet name="Hoja1" sheetId="55" r:id="rId8"/>
    <sheet name="Hoja2" sheetId="49" r:id="rId9"/>
    <sheet name="Instrucciones" sheetId="45" r:id="rId10"/>
    <sheet name="asistencia_mod" sheetId="47" r:id="rId11"/>
    <sheet name="lista elegibles" sheetId="46" state="hidden" r:id="rId12"/>
  </sheets>
  <definedNames>
    <definedName name="_xlnm._FilterDatabase" localSheetId="1" hidden="1">Asistencia!$A$18:$O$50</definedName>
    <definedName name="_xlnm._FilterDatabase" localSheetId="2" hidden="1">'plan de trabajo'!$A$18:$P$48</definedName>
    <definedName name="_xlnm.Print_Area" localSheetId="0">asistencia_charlas_informativas!$A$1:$M$30</definedName>
    <definedName name="_xlnm.Print_Area" localSheetId="10">asistencia_mod!$A$1:$M$46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<sst xmlns="http://schemas.openxmlformats.org/spreadsheetml/2006/main" count="1359" uniqueCount="666">
  <si>
    <r>
      <rPr>
        <b/>
        <sz val="20"/>
        <color theme="1"/>
        <rFont val="Calibri"/>
        <family val="2"/>
        <scheme val="minor"/>
      </rPr>
      <t>SERVICIO NACIONAL DE APRENDIZAJE</t>
    </r>
    <r>
      <rPr>
        <b/>
        <sz val="18"/>
        <color theme="1"/>
        <rFont val="Calibri"/>
        <family val="2"/>
        <scheme val="minor"/>
      </rPr>
      <t xml:space="preserve">
</t>
    </r>
    <r>
      <rPr>
        <sz val="18"/>
        <color theme="1"/>
        <rFont val="Calibri"/>
        <family val="2"/>
        <scheme val="minor"/>
      </rPr>
      <t xml:space="preserve">SISTEMA INTEGRADO DE GESTIÓN </t>
    </r>
    <r>
      <rPr>
        <b/>
        <sz val="18"/>
        <color theme="1"/>
        <rFont val="Calibri"/>
        <family val="2"/>
        <scheme val="minor"/>
      </rPr>
      <t xml:space="preserve">
PROCEDIMIENTO PLANEACIÓN Y PUBLICACIÓN DE LA OFERTA EDUCATIVA
</t>
    </r>
    <r>
      <rPr>
        <sz val="18"/>
        <color theme="1"/>
        <rFont val="Calibri"/>
        <family val="2"/>
        <scheme val="minor"/>
      </rPr>
      <t>FORMATO DE REGISTRO DE ASISTENCIA A LAS CHARLAS INFORMATIVAS</t>
    </r>
  </si>
  <si>
    <t>VERSION: 2</t>
  </si>
  <si>
    <t xml:space="preserve">CÓDIGO: 
GFPI-PL-001
</t>
  </si>
  <si>
    <t xml:space="preserve">FECHA DE DILIGENCIAMIENTO (DD/MM/AAAA): </t>
  </si>
  <si>
    <t>REGIONAL:</t>
  </si>
  <si>
    <t>CENTRO DE FORMACIÓN:</t>
  </si>
  <si>
    <t>CIUDAD/MUNICIPIO:</t>
  </si>
  <si>
    <t>NOMBRE DEL PROGRAMA DE FORMACIÓN:</t>
  </si>
  <si>
    <t>DATOS DE LOS  PARTICIPANTES</t>
  </si>
  <si>
    <t>No:</t>
  </si>
  <si>
    <t>TIPO DE DOCUMENTO DE IDENTIDAD ASPIRANTE</t>
  </si>
  <si>
    <t>NÚMERO DOCUMENTO IDENTIDAD ASPIRANTE</t>
  </si>
  <si>
    <t>NOMBRES DEL PARTICIPANTE</t>
  </si>
  <si>
    <t>APELLIDOS DEL PARTICIPANTE</t>
  </si>
  <si>
    <t>DIRECCIÓN / DEPENDENCIA / CARGO</t>
  </si>
  <si>
    <t>CORREO ELECTRONICO</t>
  </si>
  <si>
    <t>TELÉFONO</t>
  </si>
  <si>
    <t>FIRMA</t>
  </si>
  <si>
    <t>PROCESO DE DIRECCIÓN DE FORMACIÓN PROFESIONAL INTEGRAL</t>
  </si>
  <si>
    <t>VERSION: 3</t>
  </si>
  <si>
    <t xml:space="preserve">FORMATO PLANILLA  DE ASISTENCIA </t>
  </si>
  <si>
    <t>CÓDIGO: 
GFPI-PL-001</t>
  </si>
  <si>
    <t>A CONTINUACIÓN SELECCIONE EL PROCESO QUE SE VA A REALIZAR</t>
  </si>
  <si>
    <t>CHARLAS INFORMATIVAS</t>
  </si>
  <si>
    <t>PRESENTACIÓN PRUEBAS PRESENCIALES</t>
  </si>
  <si>
    <t>MATRICULA</t>
  </si>
  <si>
    <t>INSTRUCTIVO DE DILIGENCIAMIENTO DEL FORMATO</t>
  </si>
  <si>
    <t xml:space="preserve">Para el correcto diligenciamiento de este formato tenga en cuenta lo siguiente: </t>
  </si>
  <si>
    <t xml:space="preserve">FECHA DILIGENCIAMIENTO (DD/MM/AAAA): </t>
  </si>
  <si>
    <t>Día en el que se realiza el proceso</t>
  </si>
  <si>
    <t>REGIONAL</t>
  </si>
  <si>
    <t>Colocar el nombre y código de la regional</t>
  </si>
  <si>
    <t>CENTRO</t>
  </si>
  <si>
    <t>Colocar nombre completo del Centro de Formación y el código</t>
  </si>
  <si>
    <t xml:space="preserve">Colocar ciudad o municipio donde se realiza </t>
  </si>
  <si>
    <t>Colocar el programa de formación en el que se encuentra inscrito el aspirante</t>
  </si>
  <si>
    <r>
      <t xml:space="preserve">Marque con una equis </t>
    </r>
    <r>
      <rPr>
        <b/>
        <sz val="18"/>
        <color theme="1"/>
        <rFont val="Calibri"/>
        <family val="2"/>
        <scheme val="minor"/>
      </rPr>
      <t xml:space="preserve">X, </t>
    </r>
    <r>
      <rPr>
        <sz val="11"/>
        <color theme="1"/>
        <rFont val="Calibri"/>
        <family val="2"/>
        <scheme val="minor"/>
      </rPr>
      <t>según corresponda, charlas informativas, presentación pruebas o matrícula</t>
    </r>
  </si>
  <si>
    <t>DATOS DE ASPIRANTES</t>
  </si>
  <si>
    <t>Colocar el tipo de documento de identificación vigente del aspirante</t>
  </si>
  <si>
    <t>Colocar el número de documetno de identidad del aspirante</t>
  </si>
  <si>
    <t>NOMBRES ASPIRANTE</t>
  </si>
  <si>
    <t xml:space="preserve">Colocar los nombres  completos del aspirante como aparecen en su documento de identificación vigente.  </t>
  </si>
  <si>
    <t>APELLIDOS ASPIRANTE</t>
  </si>
  <si>
    <t xml:space="preserve">Colocar los apellidos completos del aspirante como aparecen en su documento de identificación vigente.  </t>
  </si>
  <si>
    <t>CORREO ELECTRÓNICO</t>
  </si>
  <si>
    <t>colocar el correo electrónico de uso común el cual sea consultado permanentemente</t>
  </si>
  <si>
    <t>Colocar el número de teléfono que sea del aspirante y donde se pueda contactar con facilidad</t>
  </si>
  <si>
    <t>se registra la firma del aspirante</t>
  </si>
  <si>
    <t>COD.</t>
  </si>
  <si>
    <t xml:space="preserve">DESCRIPCIÓN CENTRO DE COSTO (ACTUAL) </t>
  </si>
  <si>
    <t>documento de identidad</t>
  </si>
  <si>
    <t>91 Amazonas</t>
  </si>
  <si>
    <t>Amazonas</t>
  </si>
  <si>
    <t>9101 Centro de los Recursos Naturales Renovables -La Salada</t>
  </si>
  <si>
    <t>Centro de los Recursos Naturales Renovables -La Salada</t>
  </si>
  <si>
    <t xml:space="preserve">9101 </t>
  </si>
  <si>
    <t>Tarjeta de Identidad (TI)</t>
  </si>
  <si>
    <t>TI</t>
  </si>
  <si>
    <t>5 Antioquia</t>
  </si>
  <si>
    <t>Antioquia</t>
  </si>
  <si>
    <t>9103 Centro para el Desarrollo Agroecologico y Agroindustrial</t>
  </si>
  <si>
    <t>Centro para el Desarrollo Agroecologico y Agroindustrial</t>
  </si>
  <si>
    <t xml:space="preserve">9103 </t>
  </si>
  <si>
    <t>Cédula de Ciudadanía (CC)</t>
  </si>
  <si>
    <t>CC</t>
  </si>
  <si>
    <t>81 Arauca</t>
  </si>
  <si>
    <t>Arauca</t>
  </si>
  <si>
    <t>9104 Centro Agroempresarial y Minero</t>
  </si>
  <si>
    <t>Centro Agroempresarial y Minero</t>
  </si>
  <si>
    <t xml:space="preserve">9104 </t>
  </si>
  <si>
    <t>Cedula de Extranjería(CE)</t>
  </si>
  <si>
    <t>CE</t>
  </si>
  <si>
    <t>8 Atlántico</t>
  </si>
  <si>
    <t>Atlántico</t>
  </si>
  <si>
    <t>9105 Centro Internacional Náutico, Fluvial y Portuario</t>
  </si>
  <si>
    <t>Centro Internacional Náutico, Fluvial y Portuario</t>
  </si>
  <si>
    <t xml:space="preserve">9105 </t>
  </si>
  <si>
    <t>Documento Nacional de Identificación (DNI)</t>
  </si>
  <si>
    <t>DNI</t>
  </si>
  <si>
    <t>13 Bolívar</t>
  </si>
  <si>
    <t>Bolívar</t>
  </si>
  <si>
    <t xml:space="preserve">9110 Centro de Desarrollo Agropecuario y Agroindustrial </t>
  </si>
  <si>
    <t xml:space="preserve">Centro de Desarrollo Agropecuario y Agroindustrial </t>
  </si>
  <si>
    <t xml:space="preserve">9110 </t>
  </si>
  <si>
    <t>15 Boyacá</t>
  </si>
  <si>
    <t>Boyacá</t>
  </si>
  <si>
    <t>9111 Centro  Minero</t>
  </si>
  <si>
    <t>Centro  Minero</t>
  </si>
  <si>
    <t xml:space="preserve">9111 </t>
  </si>
  <si>
    <t>17 Caldas</t>
  </si>
  <si>
    <t>Caldas</t>
  </si>
  <si>
    <t>9112 Centro para la Formación Cafetera</t>
  </si>
  <si>
    <t>Centro para la Formación Cafetera</t>
  </si>
  <si>
    <t xml:space="preserve">9112 </t>
  </si>
  <si>
    <t>18 Caquetá</t>
  </si>
  <si>
    <t>Caquetá</t>
  </si>
  <si>
    <t xml:space="preserve">9113 Centro Agropecuario </t>
  </si>
  <si>
    <t xml:space="preserve">Centro Agropecuario </t>
  </si>
  <si>
    <t xml:space="preserve">9113 </t>
  </si>
  <si>
    <t>85 Casanare</t>
  </si>
  <si>
    <t>Casanare</t>
  </si>
  <si>
    <t>9114 Centro Biotecnológico del Caribe</t>
  </si>
  <si>
    <t>Centro Biotecnológico del Caribe</t>
  </si>
  <si>
    <t xml:space="preserve">9114 </t>
  </si>
  <si>
    <t>19 Cauca</t>
  </si>
  <si>
    <t>Cauca</t>
  </si>
  <si>
    <t>9115 Centro Agropecuario y de Biotecnología el Porvenir</t>
  </si>
  <si>
    <t>Centro Agropecuario y de Biotecnología el Porvenir</t>
  </si>
  <si>
    <t xml:space="preserve">9115 </t>
  </si>
  <si>
    <t>20 Cesar</t>
  </si>
  <si>
    <t>Cesar</t>
  </si>
  <si>
    <t>9116 Centro de Formación Agroindustrial</t>
  </si>
  <si>
    <t>Centro de Formación Agroindustrial</t>
  </si>
  <si>
    <t xml:space="preserve">9116 </t>
  </si>
  <si>
    <t>27 Choco</t>
  </si>
  <si>
    <t>Choco</t>
  </si>
  <si>
    <t>9117 Centro Agroindustrial del Meta</t>
  </si>
  <si>
    <t>Centro Agroindustrial del Meta</t>
  </si>
  <si>
    <t xml:space="preserve">9117 </t>
  </si>
  <si>
    <t>23 Córdoba</t>
  </si>
  <si>
    <t>Córdoba</t>
  </si>
  <si>
    <t>9118 Centro Acuícola y Agroindustrial de Gaira</t>
  </si>
  <si>
    <t>Centro Acuícola y Agroindustrial de Gaira</t>
  </si>
  <si>
    <t xml:space="preserve">9118 </t>
  </si>
  <si>
    <t>25 Cundinamarca</t>
  </si>
  <si>
    <t>Cundinamarca</t>
  </si>
  <si>
    <t>9119 Centro de Formación para el Desarrollo Rural y Minero</t>
  </si>
  <si>
    <t>Centro de Formación para el Desarrollo Rural y Minero</t>
  </si>
  <si>
    <t xml:space="preserve">9119 </t>
  </si>
  <si>
    <t>1 Dirección General</t>
  </si>
  <si>
    <t>Dirección General</t>
  </si>
  <si>
    <t>9120 Centro Agroindustrial</t>
  </si>
  <si>
    <t>Centro Agroindustrial</t>
  </si>
  <si>
    <t xml:space="preserve">9120 </t>
  </si>
  <si>
    <t>11 Distrito Capital</t>
  </si>
  <si>
    <t>Distrito Capital</t>
  </si>
  <si>
    <t>9121 Centro Atención Sector Agropecuario</t>
  </si>
  <si>
    <t>Centro Atención Sector Agropecuario</t>
  </si>
  <si>
    <t xml:space="preserve">9121 </t>
  </si>
  <si>
    <t>94 Guainía</t>
  </si>
  <si>
    <t>Guainía</t>
  </si>
  <si>
    <t>9122 Centro Atención Sector Agropecuario</t>
  </si>
  <si>
    <t xml:space="preserve">9122 </t>
  </si>
  <si>
    <t>44 Guajira</t>
  </si>
  <si>
    <t>Guajira</t>
  </si>
  <si>
    <t>9123 Centro Agropecuario la Granja</t>
  </si>
  <si>
    <t>Centro Agropecuario la Granja</t>
  </si>
  <si>
    <t xml:space="preserve">9123 </t>
  </si>
  <si>
    <t>95 Guaviare</t>
  </si>
  <si>
    <t>Guaviare</t>
  </si>
  <si>
    <t>9124 Centro Agropecuario de Buga</t>
  </si>
  <si>
    <t>Centro Agropecuario de Buga</t>
  </si>
  <si>
    <t xml:space="preserve">9124 </t>
  </si>
  <si>
    <t>41 Huila</t>
  </si>
  <si>
    <t>Huila</t>
  </si>
  <si>
    <t>9125 Centro Latinoamericano de  Especies Menores</t>
  </si>
  <si>
    <t>Centro Latinoamericano de  Especies Menores</t>
  </si>
  <si>
    <t xml:space="preserve">9125 </t>
  </si>
  <si>
    <t>47 Magdalena</t>
  </si>
  <si>
    <t>Magdalena</t>
  </si>
  <si>
    <t>9126 Centro Náutico Pesquero de Buenaventura</t>
  </si>
  <si>
    <t>Centro Náutico Pesquero de Buenaventura</t>
  </si>
  <si>
    <t xml:space="preserve">9126 </t>
  </si>
  <si>
    <t>50 Meta</t>
  </si>
  <si>
    <t>Meta</t>
  </si>
  <si>
    <t>9201 Centro del Diseño y Manufactura del Cuero</t>
  </si>
  <si>
    <t>Centro del Diseño y Manufactura del Cuero</t>
  </si>
  <si>
    <t xml:space="preserve">9201 </t>
  </si>
  <si>
    <t>52 Nariño</t>
  </si>
  <si>
    <t>Nariño</t>
  </si>
  <si>
    <t>9202 Centro de Formación en Diseño, Confección y Moda.</t>
  </si>
  <si>
    <t>Centro de Formación en Diseño, Confección y Moda.</t>
  </si>
  <si>
    <t xml:space="preserve">9202 </t>
  </si>
  <si>
    <t>54 Norte de Santander</t>
  </si>
  <si>
    <t>Norte de Santander</t>
  </si>
  <si>
    <t>9203 Centro para el Desarrollo del Hábitat y la Construcción</t>
  </si>
  <si>
    <t>Centro para el Desarrollo del Hábitat y la Construcción</t>
  </si>
  <si>
    <t xml:space="preserve">9203 </t>
  </si>
  <si>
    <t>86 Putumayo</t>
  </si>
  <si>
    <t>Putumayo</t>
  </si>
  <si>
    <t>9204 Centro de Tecnología de la Manufactura Avanzada.</t>
  </si>
  <si>
    <t>Centro de Tecnología de la Manufactura Avanzada.</t>
  </si>
  <si>
    <t xml:space="preserve">9204 </t>
  </si>
  <si>
    <t>63 Quindío</t>
  </si>
  <si>
    <t>Quindío</t>
  </si>
  <si>
    <t>9205 Centro Tecnológico del Mobiliario</t>
  </si>
  <si>
    <t>Centro Tecnológico del Mobiliario</t>
  </si>
  <si>
    <t xml:space="preserve">9205 </t>
  </si>
  <si>
    <t>66 Risaralda</t>
  </si>
  <si>
    <t>Risaralda</t>
  </si>
  <si>
    <t>9206 Centro Textil y de Gestión Industrial</t>
  </si>
  <si>
    <t>Centro Textil y de Gestión Industrial</t>
  </si>
  <si>
    <t xml:space="preserve">9206 </t>
  </si>
  <si>
    <t>88 San Andrés</t>
  </si>
  <si>
    <t>San Andrés</t>
  </si>
  <si>
    <t>9207 Centro Nacional Colombo Alemán</t>
  </si>
  <si>
    <t>Centro Nacional Colombo Alemán</t>
  </si>
  <si>
    <t xml:space="preserve">9207 </t>
  </si>
  <si>
    <t>68 Santander</t>
  </si>
  <si>
    <t>Santander</t>
  </si>
  <si>
    <t xml:space="preserve">9208 Centro Industrial y de Aviación  </t>
  </si>
  <si>
    <t xml:space="preserve">Centro Industrial y de Aviación  </t>
  </si>
  <si>
    <t xml:space="preserve">9208 </t>
  </si>
  <si>
    <t>70 Sucre</t>
  </si>
  <si>
    <t>Sucre</t>
  </si>
  <si>
    <t>9209 Centro de Tecnologías para la Construcción y la Madera</t>
  </si>
  <si>
    <t>Centro de Tecnologías para la Construcción y la Madera</t>
  </si>
  <si>
    <t xml:space="preserve">9209 </t>
  </si>
  <si>
    <t>73 Tolima</t>
  </si>
  <si>
    <t>Tolima</t>
  </si>
  <si>
    <t>9210 Centro de Electricidad, Electrónica y Telecomunicaciones</t>
  </si>
  <si>
    <t>Centro de Electricidad, Electrónica y Telecomunicaciones</t>
  </si>
  <si>
    <t xml:space="preserve">9210 </t>
  </si>
  <si>
    <t>76 Valle</t>
  </si>
  <si>
    <t>Valle</t>
  </si>
  <si>
    <t>9211 Centro de Gestión Industrial</t>
  </si>
  <si>
    <t>Centro de Gestión Industrial</t>
  </si>
  <si>
    <t xml:space="preserve">9211 </t>
  </si>
  <si>
    <t>97 Vaupés</t>
  </si>
  <si>
    <t>Vaupés</t>
  </si>
  <si>
    <t>9212 Centro de Manufactura en Textil y Cuero</t>
  </si>
  <si>
    <t>Centro de Manufactura en Textil y Cuero</t>
  </si>
  <si>
    <t xml:space="preserve">9212 </t>
  </si>
  <si>
    <t>99 Vichada</t>
  </si>
  <si>
    <t>Vichada</t>
  </si>
  <si>
    <t>9213 Centro de Tecnologías del Transporte</t>
  </si>
  <si>
    <t>Centro de Tecnologías del Transporte</t>
  </si>
  <si>
    <t xml:space="preserve">9213 </t>
  </si>
  <si>
    <t>9214 Centro Metalmecánico</t>
  </si>
  <si>
    <t>Centro Metalmecánico</t>
  </si>
  <si>
    <t xml:space="preserve">9214 </t>
  </si>
  <si>
    <t>9215 Centro de Materiales y Ensayos</t>
  </si>
  <si>
    <t>Centro de Materiales y Ensayos</t>
  </si>
  <si>
    <t xml:space="preserve">9215 </t>
  </si>
  <si>
    <t>9216 Centro de Diseño y Metrología</t>
  </si>
  <si>
    <t>Centro de Diseño y Metrología</t>
  </si>
  <si>
    <t xml:space="preserve">9216 </t>
  </si>
  <si>
    <t>9217 Centro para la Industria de la Comunicación Grafica</t>
  </si>
  <si>
    <t>Centro para la Industria de la Comunicación Grafica</t>
  </si>
  <si>
    <t xml:space="preserve">9217 </t>
  </si>
  <si>
    <t>9218 Centro para la Industria Petroquímica</t>
  </si>
  <si>
    <t>Centro para la Industria Petroquímica</t>
  </si>
  <si>
    <t xml:space="preserve">9218 </t>
  </si>
  <si>
    <t>9219 Centro de Automatización Industrial</t>
  </si>
  <si>
    <t>Centro de Automatización Industrial</t>
  </si>
  <si>
    <t xml:space="preserve">9219 </t>
  </si>
  <si>
    <t>9220 Centro de Procesos Industriales y Construcción</t>
  </si>
  <si>
    <t>Centro de Procesos Industriales y Construcción</t>
  </si>
  <si>
    <t xml:space="preserve">9220 </t>
  </si>
  <si>
    <t xml:space="preserve">9221 Centro de Teleinformática y Producción Industrial </t>
  </si>
  <si>
    <t xml:space="preserve">Centro de Teleinformática y Producción Industrial </t>
  </si>
  <si>
    <t xml:space="preserve">9221 </t>
  </si>
  <si>
    <t>9222 Centro Industrial y de Energías Alternativas</t>
  </si>
  <si>
    <t>Centro Industrial y de Energías Alternativas</t>
  </si>
  <si>
    <t xml:space="preserve">9222 </t>
  </si>
  <si>
    <t>9223 Centro de Diseño e Innovación Tecnológica Industrial</t>
  </si>
  <si>
    <t>Centro de Diseño e Innovación Tecnológica Industrial</t>
  </si>
  <si>
    <t xml:space="preserve">9223 </t>
  </si>
  <si>
    <t>9224 Centro Industrial de Mantenimiento Integral</t>
  </si>
  <si>
    <t>Centro Industrial de Mantenimiento Integral</t>
  </si>
  <si>
    <t xml:space="preserve">9224 </t>
  </si>
  <si>
    <t>9225 Centro Industrial del Diseño y la Manufactura</t>
  </si>
  <si>
    <t>Centro Industrial del Diseño y la Manufactura</t>
  </si>
  <si>
    <t xml:space="preserve">9225 </t>
  </si>
  <si>
    <t>9226 Centro de Industria y Construcción</t>
  </si>
  <si>
    <t>Centro de Industria y Construcción</t>
  </si>
  <si>
    <t xml:space="preserve">9226 </t>
  </si>
  <si>
    <t>9227 Centro de Electricidad y Automatización Industrial -CEAI</t>
  </si>
  <si>
    <t>Centro de Electricidad y Automatización Industrial -CEAI</t>
  </si>
  <si>
    <t xml:space="preserve">9227 </t>
  </si>
  <si>
    <t>9228 Centro de la Construcción</t>
  </si>
  <si>
    <t>Centro de la Construcción</t>
  </si>
  <si>
    <t xml:space="preserve">9228 </t>
  </si>
  <si>
    <t>9229 Centro de Diseño Tecnológico Industrial</t>
  </si>
  <si>
    <t>Centro de Diseño Tecnológico Industrial</t>
  </si>
  <si>
    <t xml:space="preserve">9229 </t>
  </si>
  <si>
    <t>9230 Centro Nacional de Asistencia Técnica a la Industria -ASTIN</t>
  </si>
  <si>
    <t>Centro Nacional de Asistencia Técnica a la Industria -ASTIN</t>
  </si>
  <si>
    <t xml:space="preserve">9230 </t>
  </si>
  <si>
    <t>9231 Centro para el Desarrollo Tecnológico de la Construcción y la Industria</t>
  </si>
  <si>
    <t>Centro para el Desarrollo Tecnológico de la Construcción y la Industria</t>
  </si>
  <si>
    <t xml:space="preserve">9231 </t>
  </si>
  <si>
    <t>9232 Centro Industrial y de Desarrollo Empresarial de Soacha</t>
  </si>
  <si>
    <t>Centro Industrial y de Desarrollo Empresarial de Soacha</t>
  </si>
  <si>
    <t xml:space="preserve">9232 </t>
  </si>
  <si>
    <t>9301 Centro de Comercio</t>
  </si>
  <si>
    <t>Centro de Comercio</t>
  </si>
  <si>
    <t xml:space="preserve">9301 </t>
  </si>
  <si>
    <t>9302 Centro de Comercio y Servicios</t>
  </si>
  <si>
    <t>Centro de Comercio y Servicios</t>
  </si>
  <si>
    <t xml:space="preserve">9302 </t>
  </si>
  <si>
    <t>9303 Centro de Gestión de Mercados, Logística y Tecnologías de la Información</t>
  </si>
  <si>
    <t>Centro de Gestión de Mercados, Logística y Tecnologías de la Información</t>
  </si>
  <si>
    <t xml:space="preserve">9303 </t>
  </si>
  <si>
    <t>9304 Centro de Comercio y Servicios</t>
  </si>
  <si>
    <t xml:space="preserve">9304 </t>
  </si>
  <si>
    <t xml:space="preserve">9305 Centro de Gestión Administrativa y Fortalecimiento Empresarial </t>
  </si>
  <si>
    <t xml:space="preserve">Centro de Gestión Administrativa y Fortalecimiento Empresarial </t>
  </si>
  <si>
    <t xml:space="preserve">9305 </t>
  </si>
  <si>
    <t>9306 Centro de Comercio y Servicios</t>
  </si>
  <si>
    <t xml:space="preserve">9306 </t>
  </si>
  <si>
    <t>9307 Centro de Comercio y Servicios</t>
  </si>
  <si>
    <t xml:space="preserve">9307 </t>
  </si>
  <si>
    <t>9308 Centro de Comercio y Servicios</t>
  </si>
  <si>
    <t xml:space="preserve">9308 </t>
  </si>
  <si>
    <t>9309 Centro de Servicios Empresariales y Turísticos</t>
  </si>
  <si>
    <t>Centro de Servicios Empresariales y Turísticos</t>
  </si>
  <si>
    <t xml:space="preserve">9309 </t>
  </si>
  <si>
    <t>9310 Centro de Comercio y Servicios</t>
  </si>
  <si>
    <t xml:space="preserve">9310 </t>
  </si>
  <si>
    <t>9311 Centro de Gestión Tecnológica de Servicios</t>
  </si>
  <si>
    <t>Centro de Gestión Tecnológica de Servicios</t>
  </si>
  <si>
    <t xml:space="preserve">9311 </t>
  </si>
  <si>
    <t>9401 Centro de Servicios de Salud</t>
  </si>
  <si>
    <t>Centro de Servicios de Salud</t>
  </si>
  <si>
    <t xml:space="preserve">9401 </t>
  </si>
  <si>
    <t xml:space="preserve">9402 Centro de Servicios y Gestión Empresarial </t>
  </si>
  <si>
    <t xml:space="preserve">Centro de Servicios y Gestión Empresarial </t>
  </si>
  <si>
    <t xml:space="preserve">9402 </t>
  </si>
  <si>
    <t>9403 Centro de Formación de Talento Humano en Salud</t>
  </si>
  <si>
    <t>Centro de Formación de Talento Humano en Salud</t>
  </si>
  <si>
    <t xml:space="preserve">9403 </t>
  </si>
  <si>
    <t>9404 Centro de Gestión Administrativa</t>
  </si>
  <si>
    <t>Centro de Gestión Administrativa</t>
  </si>
  <si>
    <t xml:space="preserve">9404 </t>
  </si>
  <si>
    <t>9405 Centro de Servicios Financieros</t>
  </si>
  <si>
    <t>Centro de Servicios Financieros</t>
  </si>
  <si>
    <t xml:space="preserve">9405 </t>
  </si>
  <si>
    <t>9406 Centro Nacional de Hoteleria, Turismo y Alimentos</t>
  </si>
  <si>
    <t>Centro Nacional de Hoteleria, Turismo y Alimentos</t>
  </si>
  <si>
    <t xml:space="preserve">9406 </t>
  </si>
  <si>
    <t>9501 Complejo Tecnológico para la Gestión Agroempresarial</t>
  </si>
  <si>
    <t>Complejo Tecnológico para la Gestión Agroempresarial</t>
  </si>
  <si>
    <t xml:space="preserve">9501 </t>
  </si>
  <si>
    <t xml:space="preserve">9502 Complejo Tecnológico Minero Agroempresarial </t>
  </si>
  <si>
    <t xml:space="preserve">Complejo Tecnológico Minero Agroempresarial </t>
  </si>
  <si>
    <t xml:space="preserve">9502 </t>
  </si>
  <si>
    <t>9503 Centro de la Innovación, la Agroindustria y la Aviación</t>
  </si>
  <si>
    <t>Centro de la Innovación, la Agroindustria y la Aviación</t>
  </si>
  <si>
    <t xml:space="preserve">9503 </t>
  </si>
  <si>
    <t>9504 Complejo Tecnológico Agroindustrial, Pecuario y Turístico</t>
  </si>
  <si>
    <t>Complejo Tecnológico Agroindustrial, Pecuario y Turístico</t>
  </si>
  <si>
    <t xml:space="preserve">9504 </t>
  </si>
  <si>
    <t>9508 Centro de Formación en Actividad Física y cultura</t>
  </si>
  <si>
    <t>Centro de Formación en Actividad Física y cultura</t>
  </si>
  <si>
    <t xml:space="preserve">9508 </t>
  </si>
  <si>
    <t>9509 Centro de Desarrollo Agroindustrial y Empresarial</t>
  </si>
  <si>
    <t>Centro de Desarrollo Agroindustrial y Empresarial</t>
  </si>
  <si>
    <t xml:space="preserve">9509 </t>
  </si>
  <si>
    <t xml:space="preserve">9510 Centro Agroecológico y Empresarial </t>
  </si>
  <si>
    <t xml:space="preserve">Centro Agroecológico y Empresarial </t>
  </si>
  <si>
    <t xml:space="preserve">9510 </t>
  </si>
  <si>
    <t>9511 Centro de la Tecnología de Diseño y la Productividad Empresarial</t>
  </si>
  <si>
    <t>Centro de la Tecnología de Diseño y la Productividad Empresarial</t>
  </si>
  <si>
    <t xml:space="preserve">9511 </t>
  </si>
  <si>
    <t>9512 Centro de Biotecnología Agropecuaria</t>
  </si>
  <si>
    <t>Centro de Biotecnología Agropecuaria</t>
  </si>
  <si>
    <t xml:space="preserve">9512 </t>
  </si>
  <si>
    <t xml:space="preserve">9513 Centro de Desarrollo Agroempresarial </t>
  </si>
  <si>
    <t xml:space="preserve">Centro de Desarrollo Agroempresarial </t>
  </si>
  <si>
    <t xml:space="preserve">9513 </t>
  </si>
  <si>
    <t>9514 Centro Industrial de Mantenimiento y Manufactura</t>
  </si>
  <si>
    <t>Centro Industrial de Mantenimiento y Manufactura</t>
  </si>
  <si>
    <t xml:space="preserve">9514 </t>
  </si>
  <si>
    <t>9515 Centro Pecuario y Agroempresarial</t>
  </si>
  <si>
    <t>Centro Pecuario y Agroempresarial</t>
  </si>
  <si>
    <t xml:space="preserve">9515 </t>
  </si>
  <si>
    <t>9516 Centro Tecnológico de la Amazonia</t>
  </si>
  <si>
    <t>Centro Tecnológico de la Amazonia</t>
  </si>
  <si>
    <t xml:space="preserve">9516 </t>
  </si>
  <si>
    <t>9517 Centro para la Biodiversidad y el Turismo del Amazonas</t>
  </si>
  <si>
    <t>Centro para la Biodiversidad y el Turismo del Amazonas</t>
  </si>
  <si>
    <t xml:space="preserve">9517 </t>
  </si>
  <si>
    <t>9518 Centro Agroforestal y Acuícola Arapaima</t>
  </si>
  <si>
    <t>Centro Agroforestal y Acuícola Arapaima</t>
  </si>
  <si>
    <t xml:space="preserve">9518 </t>
  </si>
  <si>
    <t>9519 Centro Agroindustrial y Fortalecimiento Empresarial de Casanare</t>
  </si>
  <si>
    <t>Centro Agroindustrial y Fortalecimiento Empresarial de Casanare</t>
  </si>
  <si>
    <t xml:space="preserve">9519 </t>
  </si>
  <si>
    <t>9520 Centro Agroempresarial</t>
  </si>
  <si>
    <t>Centro Agroempresarial</t>
  </si>
  <si>
    <t xml:space="preserve">9520 </t>
  </si>
  <si>
    <t>9521 Centro de Operación y Mantenimiento Minero</t>
  </si>
  <si>
    <t>Centro de Operación y Mantenimiento Minero</t>
  </si>
  <si>
    <t xml:space="preserve">9521 </t>
  </si>
  <si>
    <t>9522 Centro de Recursos Naturales, Industria y Biodiversidad</t>
  </si>
  <si>
    <t>Centro de Recursos Naturales, Industria y Biodiversidad</t>
  </si>
  <si>
    <t xml:space="preserve">9522 </t>
  </si>
  <si>
    <t>9523 Centro de Comercio, Industria y Turismo de Córdoba</t>
  </si>
  <si>
    <t>Centro de Comercio, Industria y Turismo de Córdoba</t>
  </si>
  <si>
    <t xml:space="preserve">9523 </t>
  </si>
  <si>
    <t>9524 Centro Agroempresarial y Acuícola</t>
  </si>
  <si>
    <t>Centro Agroempresarial y Acuícola</t>
  </si>
  <si>
    <t xml:space="preserve">9524 </t>
  </si>
  <si>
    <t>9525 Centro Agroempresarial y Desarrollo Pecuario del Huila</t>
  </si>
  <si>
    <t>Centro Agroempresarial y Desarrollo Pecuario del Huila</t>
  </si>
  <si>
    <t xml:space="preserve">9525 </t>
  </si>
  <si>
    <t>9526 Centro de Desarrollo Agroempresarial y Turístico del Huila</t>
  </si>
  <si>
    <t>Centro de Desarrollo Agroempresarial y Turístico del Huila</t>
  </si>
  <si>
    <t xml:space="preserve">9526 </t>
  </si>
  <si>
    <t xml:space="preserve">9527 Centro de la Industria, la Empresa y los Servicios </t>
  </si>
  <si>
    <t xml:space="preserve">Centro de la Industria, la Empresa y los Servicios </t>
  </si>
  <si>
    <t xml:space="preserve">9527 </t>
  </si>
  <si>
    <t>9528 Centro de Gestión y Desarrollo Sostenible Surcolombiano</t>
  </si>
  <si>
    <t>Centro de Gestión y Desarrollo Sostenible Surcolombiano</t>
  </si>
  <si>
    <t xml:space="preserve">9528 </t>
  </si>
  <si>
    <t>9529 Centro de Logística y Promoción Ecoturística del Magdalena</t>
  </si>
  <si>
    <t>Centro de Logística y Promoción Ecoturística del Magdalena</t>
  </si>
  <si>
    <t xml:space="preserve">9529 </t>
  </si>
  <si>
    <t>9530 Centro de Gestión y Desarrollo Agroindustrial de Arauca</t>
  </si>
  <si>
    <t>Centro de Gestión y Desarrollo Agroindustrial de Arauca</t>
  </si>
  <si>
    <t xml:space="preserve">9530 </t>
  </si>
  <si>
    <t>9531 Centro de Producción y Transformación Agroindustrial de la Orinoquia</t>
  </si>
  <si>
    <t>Centro de Producción y Transformación Agroindustrial de la Orinoquia</t>
  </si>
  <si>
    <t xml:space="preserve">9531 </t>
  </si>
  <si>
    <t>9532 Centro de Industria y Servicios del Meta</t>
  </si>
  <si>
    <t>Centro de Industria y Servicios del Meta</t>
  </si>
  <si>
    <t xml:space="preserve">9532 </t>
  </si>
  <si>
    <t>9533 Centro de Desarrollo Agroindustrial, Turístico y Tecnológico del Guaviare</t>
  </si>
  <si>
    <t>Centro de Desarrollo Agroindustrial, Turístico y Tecnológico del Guaviare</t>
  </si>
  <si>
    <t xml:space="preserve">9533 </t>
  </si>
  <si>
    <t>9534 Centro Sur Colombiano de Logística Internacional</t>
  </si>
  <si>
    <t>Centro Sur Colombiano de Logística Internacional</t>
  </si>
  <si>
    <t xml:space="preserve">9534 </t>
  </si>
  <si>
    <t>9535 Centro Agroindustrial y Pesquero de la Costa Pacifica</t>
  </si>
  <si>
    <t>Centro Agroindustrial y Pesquero de la Costa Pacifica</t>
  </si>
  <si>
    <t xml:space="preserve">9535 </t>
  </si>
  <si>
    <t>9536 Centro Internacional de Producción Limpia - Lope</t>
  </si>
  <si>
    <t>Centro Internacional de Producción Limpia - Lope</t>
  </si>
  <si>
    <t xml:space="preserve">9536 </t>
  </si>
  <si>
    <t xml:space="preserve">9537 Centro de la Industria, la Empresa y los Servicios </t>
  </si>
  <si>
    <t xml:space="preserve">9537 </t>
  </si>
  <si>
    <t>9538 Centro de Comercio y Turismo</t>
  </si>
  <si>
    <t>Centro de Comercio y Turismo</t>
  </si>
  <si>
    <t xml:space="preserve">9538 </t>
  </si>
  <si>
    <t>9539 Centro de Formación Turística, Gente de Mar y de Servicios</t>
  </si>
  <si>
    <t>Centro de Formación Turística, Gente de Mar y de Servicios</t>
  </si>
  <si>
    <t xml:space="preserve">9539 </t>
  </si>
  <si>
    <t>9540 Centro Industrial y del Desarrollo Tecnológico</t>
  </si>
  <si>
    <t>Centro Industrial y del Desarrollo Tecnológico</t>
  </si>
  <si>
    <t xml:space="preserve">9540 </t>
  </si>
  <si>
    <t>9541 Centro Agroturístico</t>
  </si>
  <si>
    <t>Centro Agroturístico</t>
  </si>
  <si>
    <t xml:space="preserve">9541 </t>
  </si>
  <si>
    <t>9542 Centro de la Innovación, la Tecnología y los Servicios</t>
  </si>
  <si>
    <t>Centro de la Innovación, la Tecnología y los Servicios</t>
  </si>
  <si>
    <t xml:space="preserve">9542 </t>
  </si>
  <si>
    <t>9543 Centro de Tecnologías Agroindustriales</t>
  </si>
  <si>
    <t>Centro de Tecnologías Agroindustriales</t>
  </si>
  <si>
    <t xml:space="preserve">9543 </t>
  </si>
  <si>
    <t>9544 Centro de Biotecnología Industrial</t>
  </si>
  <si>
    <t>Centro de Biotecnología Industrial</t>
  </si>
  <si>
    <t xml:space="preserve">9544 </t>
  </si>
  <si>
    <t>9545 Centro Agroempresarial y Turístico de los Andes</t>
  </si>
  <si>
    <t>Centro Agroempresarial y Turístico de los Andes</t>
  </si>
  <si>
    <t xml:space="preserve">9545 </t>
  </si>
  <si>
    <t>9546 Centro de Gestión Agroempresarial del Oriente</t>
  </si>
  <si>
    <t>Centro de Gestión Agroempresarial del Oriente</t>
  </si>
  <si>
    <t xml:space="preserve">9546 </t>
  </si>
  <si>
    <t>9547 Centro Ambiental y Ecoturistico del Nororiente Amazónico</t>
  </si>
  <si>
    <t>Centro Ambiental y Ecoturistico del Nororiente Amazónico</t>
  </si>
  <si>
    <t xml:space="preserve">9547 </t>
  </si>
  <si>
    <t>9548 Centro Agropecuario y de Servicios Ambientales "Jiri-jirimo"</t>
  </si>
  <si>
    <t>Centro Agropecuario y de Servicios Ambientales "Jiri-jirimo"</t>
  </si>
  <si>
    <t xml:space="preserve">9548 </t>
  </si>
  <si>
    <t>9549 Complejo Tecnológico, Turístico y Agroindustrial del Occidente Antioqueño</t>
  </si>
  <si>
    <t>Complejo Tecnológico, Turístico y Agroindustrial del Occidente Antioqueño</t>
  </si>
  <si>
    <t xml:space="preserve">9549 </t>
  </si>
  <si>
    <t>912710 Centro de Formación Minero Ambiental</t>
  </si>
  <si>
    <t>Centro de Formación Minero Ambiental</t>
  </si>
  <si>
    <t>91271</t>
  </si>
  <si>
    <r>
      <rPr>
        <b/>
        <sz val="14"/>
        <color theme="1"/>
        <rFont val="Calibri"/>
        <family val="2"/>
        <scheme val="minor"/>
      </rPr>
      <t xml:space="preserve">NÚMERO DE FICHA DE CARACTERIZACIÓN 
</t>
    </r>
    <r>
      <rPr>
        <sz val="8"/>
        <color theme="1"/>
        <rFont val="Calibri"/>
        <family val="2"/>
        <scheme val="minor"/>
      </rPr>
      <t>(APLICA PARA PRUEBAS Y MATRICULA)</t>
    </r>
  </si>
  <si>
    <t>NÚMERO DE FICHA DE CARACTERIZACIÓN 
(APLICA PARA PRUEBAS Y MATRICULA)</t>
  </si>
  <si>
    <t>se diligencia el número de la ficha de caracterización a la cual se está aplicando las pruebas o se está realizando la matricula. (en el caso que se realicen charlas informativas por fichas se puede relacionar)</t>
  </si>
  <si>
    <r>
      <t>Consentimiento de prueba</t>
    </r>
    <r>
      <rPr>
        <sz val="14"/>
        <rFont val="Arial"/>
        <family val="2"/>
      </rPr>
      <t>: es la manifestación libre, voluntaria y expresa, que da por escrito o vía web, un aspirante a la formación en el SENA, autorizando que se le realice una prueba de selección, cuyo resultado deberá consignarse en su registro.</t>
    </r>
  </si>
  <si>
    <t xml:space="preserve">1. Generalidades </t>
  </si>
  <si>
    <t xml:space="preserve">No aplica </t>
  </si>
  <si>
    <t>2. Instrucciones para diligenciar las casillas</t>
  </si>
  <si>
    <t>NOMBRE DE LA CASILLA</t>
  </si>
  <si>
    <t>INSTRUCCIONES</t>
  </si>
  <si>
    <t>TENER EN CUENTA</t>
  </si>
  <si>
    <t>NOMBRE DEL PROGRAMA DE FORMACIÓN:Tecnica en Asistencia Administrativa</t>
  </si>
  <si>
    <t>Javier Sebastián</t>
  </si>
  <si>
    <t xml:space="preserve">Angie Paola </t>
  </si>
  <si>
    <t>Angy Carolina</t>
  </si>
  <si>
    <t>Anyela Yuliana</t>
  </si>
  <si>
    <t>Bibiana Alejandra</t>
  </si>
  <si>
    <t>Daniela Yanesi</t>
  </si>
  <si>
    <t xml:space="preserve">Dora Elena </t>
  </si>
  <si>
    <t>Francy Yurleny</t>
  </si>
  <si>
    <t>Hilda Luz</t>
  </si>
  <si>
    <t>Judeimi Carolina</t>
  </si>
  <si>
    <t>Leidy Johana</t>
  </si>
  <si>
    <t>Mabel Alexandra</t>
  </si>
  <si>
    <t>Mónica Johanna</t>
  </si>
  <si>
    <t>Norma Alejandra</t>
  </si>
  <si>
    <t>Sandra Juliana</t>
  </si>
  <si>
    <t>Sara Manuela</t>
  </si>
  <si>
    <t>Taliana</t>
  </si>
  <si>
    <t>Ubérly Andrea</t>
  </si>
  <si>
    <t>Yakeline</t>
  </si>
  <si>
    <t>Yamile</t>
  </si>
  <si>
    <t>Yénny Lorena</t>
  </si>
  <si>
    <t>Yéssica Vanessa</t>
  </si>
  <si>
    <t>Yéssica Yulieth</t>
  </si>
  <si>
    <t>Yicet Adriana</t>
  </si>
  <si>
    <t>Yorlény Andrea</t>
  </si>
  <si>
    <t>Yúdy Lucia</t>
  </si>
  <si>
    <t xml:space="preserve">Yuli Natalia </t>
  </si>
  <si>
    <t>Yurény Vanesa</t>
  </si>
  <si>
    <t>Yurládys</t>
  </si>
  <si>
    <t>Jimena</t>
  </si>
  <si>
    <t xml:space="preserve">Campo Campo </t>
  </si>
  <si>
    <t xml:space="preserve"> Úsuga Úsuga</t>
  </si>
  <si>
    <t xml:space="preserve">Sánchez Echeverri </t>
  </si>
  <si>
    <t>Higuita Sepúlveda</t>
  </si>
  <si>
    <t>Uribe Bustamante</t>
  </si>
  <si>
    <t xml:space="preserve">Daniela </t>
  </si>
  <si>
    <t xml:space="preserve"> Sepúlveda Sepúlveda</t>
  </si>
  <si>
    <t>David Úsuga</t>
  </si>
  <si>
    <t>Sepúlveda Sepúlveda</t>
  </si>
  <si>
    <t xml:space="preserve"> Argáez Manco </t>
  </si>
  <si>
    <t xml:space="preserve"> Sánchez Muñoz</t>
  </si>
  <si>
    <t>Sepúlveda Úsuga</t>
  </si>
  <si>
    <t xml:space="preserve"> Úsuga Sepúlveda </t>
  </si>
  <si>
    <t xml:space="preserve"> Castaño Úsuga</t>
  </si>
  <si>
    <t xml:space="preserve"> Quintero Manco</t>
  </si>
  <si>
    <t xml:space="preserve">Lilibeth </t>
  </si>
  <si>
    <t>Sepúlveda Campo</t>
  </si>
  <si>
    <t xml:space="preserve"> Silva Campo</t>
  </si>
  <si>
    <t xml:space="preserve"> Higuita Campo </t>
  </si>
  <si>
    <t xml:space="preserve"> Restrepo David</t>
  </si>
  <si>
    <t xml:space="preserve"> Yotagri Villa</t>
  </si>
  <si>
    <t xml:space="preserve"> Toro Jiménez</t>
  </si>
  <si>
    <t xml:space="preserve"> Manco Garcés </t>
  </si>
  <si>
    <t>David Higuita</t>
  </si>
  <si>
    <t xml:space="preserve">Manco Manco </t>
  </si>
  <si>
    <t xml:space="preserve"> Sepúlveda Sepúlveda </t>
  </si>
  <si>
    <t>Ballesteros Montalvo</t>
  </si>
  <si>
    <t xml:space="preserve">Sepúlveda Sepúlveda </t>
  </si>
  <si>
    <t xml:space="preserve">Pulgarín Manco </t>
  </si>
  <si>
    <t xml:space="preserve"> Úsuga Úsuga </t>
  </si>
  <si>
    <t xml:space="preserve"> Tuberquia Valle</t>
  </si>
  <si>
    <t xml:space="preserve"> Campo Sánchez</t>
  </si>
  <si>
    <t>Giraldo</t>
  </si>
  <si>
    <t>angiepaolacampocampo372@gmail.com</t>
  </si>
  <si>
    <t xml:space="preserve">Zuly Astrid </t>
  </si>
  <si>
    <t>David Manco</t>
  </si>
  <si>
    <t>1041176405</t>
  </si>
  <si>
    <t xml:space="preserve">FECHA DE DILIGENCIAMIENTO  </t>
  </si>
  <si>
    <t>Criterio a Evaluar</t>
  </si>
  <si>
    <t>Observaciones</t>
  </si>
  <si>
    <t>Diseño de la Base de Datos</t>
  </si>
  <si>
    <t>Se creó la tabla con las columnas solicitadas ("Nombre del Cargo", "Departamento", "Sede Geográfica", etc.).</t>
  </si>
  <si>
    <t>La tabla contiene un mínimo de 10 cargos con su respectiva información.</t>
  </si>
  <si>
    <t>Automatización (Macros)</t>
  </si>
  <si>
    <t>La macro se ejecuta correctamente.</t>
  </si>
  <si>
    <t>La macro genera un organigrama funcional.</t>
  </si>
  <si>
    <t>La macro genera un organigrama geográfico.</t>
  </si>
  <si>
    <t>Vinculación (Hipervínculos)</t>
  </si>
  <si>
    <t>Los hipervínculos dirigen a los documentos de los cargos.</t>
  </si>
  <si>
    <t>Los documentos de Word/PowerPoint contienen la descripción de cada cargo.</t>
  </si>
  <si>
    <t>Sustentación</t>
  </si>
  <si>
    <t>Se entregó la sustentación del proceso.</t>
  </si>
  <si>
    <t>La sustentación explica la mejora en la eficiencia administrativa.</t>
  </si>
  <si>
    <t>Sí / No / Parcial</t>
  </si>
  <si>
    <t>SERVICIO NACIONAL DE APRENDIZAJE - Complejo Tecnológico, Turístico y Agroindustrial del Occidente Antioqueño
Coordinación Académica
PLANILLA PLAN DE TRABAJO - Versión 2</t>
  </si>
  <si>
    <t>PROGRAMA DE FORMACIÓN</t>
  </si>
  <si>
    <t>TEGN GESTION ADMINISTRATIVA FICHA 3120246</t>
  </si>
  <si>
    <t>GUÍA DE APRENDIZAJE</t>
  </si>
  <si>
    <t>Competencia: COORDINAR LAS ACTIVIDADES DEL TALENTO HUMANO ASIGNADO, TENIENDO EN CUENTA LAS FUNCIONES DE LA UNIDAD ADMINISTRATIVA</t>
  </si>
  <si>
    <t>ACTIVIDAD DE APRENDIZAJE</t>
  </si>
  <si>
    <t xml:space="preserve"> VERIFICAR LA REALIZACIÓN DE LAS ACTIVIDADES DEL TALENTO HUMANO DE LA UNIDAD ADMINISTRATIVA QUE CUMPLA CON LOS ESTÁNDARES DE CALIDAD ESTABLECIDOS POR LA ORGANIZACIÓN, LA POLÍTICA INSTITUCIONAL Y LA NORMATIVIDAD VIGENTE.</t>
  </si>
  <si>
    <t>RESULTADOS DE APRENDIZAJE</t>
  </si>
  <si>
    <t>277699 - TABULAR LA INFORMACIÓN RECOLECTADA EN LOS INSTRUMENTOS DE INVESTIGACIÓN.</t>
  </si>
  <si>
    <t>INSTRUCTOR</t>
  </si>
  <si>
    <t>ARELY ARROYAVE</t>
  </si>
  <si>
    <t>GESTIÓN DE LAS EVIDENCIAS DE APRENDIZAJE</t>
  </si>
  <si>
    <t>x</t>
  </si>
  <si>
    <t>Número de Documento</t>
  </si>
  <si>
    <t>Nombre</t>
  </si>
  <si>
    <t>Apellidos</t>
  </si>
  <si>
    <t>Juicio Evaluativo</t>
  </si>
  <si>
    <t>Producto,  actividad transferencia</t>
  </si>
  <si>
    <t xml:space="preserve">Cuestionario  Evaluativo
</t>
  </si>
  <si>
    <t xml:space="preserve">Clasificación de procesos 
</t>
  </si>
  <si>
    <t>Producto</t>
  </si>
  <si>
    <t>Mapa conceptual y de procesos</t>
  </si>
  <si>
    <t>RETIRADA</t>
  </si>
  <si>
    <t>X  mama enferma</t>
  </si>
  <si>
    <t>CRITERIO A EVALUAR</t>
  </si>
  <si>
    <t>Cumplido (Sí/No)</t>
  </si>
  <si>
    <t>Organigrama Dinámico (Excel - Visio)</t>
  </si>
  <si>
    <r>
      <t xml:space="preserve">El grupo utilizó la herramienta </t>
    </r>
    <r>
      <rPr>
        <b/>
        <sz val="12"/>
        <color theme="1"/>
        <rFont val="Aptos"/>
        <family val="2"/>
      </rPr>
      <t>Microsoft Visio Data</t>
    </r>
    <r>
      <rPr>
        <sz val="12"/>
        <color theme="1"/>
        <rFont val="Aptos"/>
        <family val="2"/>
      </rPr>
      <t xml:space="preserve"> para crear el organigrama.</t>
    </r>
  </si>
  <si>
    <t>El organigrama es funcional y representa correctamente la estructura.</t>
  </si>
  <si>
    <t>Organigrama Dinámico (PowerPoint - SmartArt)</t>
  </si>
  <si>
    <r>
      <t xml:space="preserve">El grupo utilizó la función </t>
    </r>
    <r>
      <rPr>
        <b/>
        <sz val="12"/>
        <color theme="1"/>
        <rFont val="Aptos"/>
        <family val="2"/>
      </rPr>
      <t>SmartArt</t>
    </r>
    <r>
      <rPr>
        <sz val="12"/>
        <color theme="1"/>
        <rFont val="Aptos"/>
        <family val="2"/>
      </rPr>
      <t xml:space="preserve"> en PowerPoint para crear el organigrama.</t>
    </r>
  </si>
  <si>
    <t>Se respetó la jerarquía de la empresa en la diagramación.</t>
  </si>
  <si>
    <t>Organigrama en Línea (Aplicación Digital)</t>
  </si>
  <si>
    <t>El grupo seleccionó una aplicación digital para crear el organigrama.</t>
  </si>
  <si>
    <r>
      <t xml:space="preserve">Se envió el </t>
    </r>
    <r>
      <rPr>
        <b/>
        <sz val="12"/>
        <color theme="1"/>
        <rFont val="Aptos"/>
        <family val="2"/>
      </rPr>
      <t>link</t>
    </r>
    <r>
      <rPr>
        <sz val="12"/>
        <color theme="1"/>
        <rFont val="Aptos"/>
        <family val="2"/>
      </rPr>
      <t xml:space="preserve"> del organigrama en línea.</t>
    </r>
  </si>
  <si>
    <t>Organigrama en Excel (Manual)</t>
  </si>
  <si>
    <t>Se transcribió el organigrama en una hoja de cálculo de Excel.</t>
  </si>
  <si>
    <t>Se utilizaron las celdas, bordes y/o formas para representar la estructura.</t>
  </si>
  <si>
    <r>
      <t xml:space="preserve">Se aplicaron correctamente los formatos de </t>
    </r>
    <r>
      <rPr>
        <b/>
        <sz val="12"/>
        <color theme="1"/>
        <rFont val="Aptos"/>
        <family val="2"/>
      </rPr>
      <t>fuente</t>
    </r>
    <r>
      <rPr>
        <sz val="12"/>
        <color theme="1"/>
        <rFont val="Aptos"/>
        <family val="2"/>
      </rPr>
      <t xml:space="preserve">, </t>
    </r>
    <r>
      <rPr>
        <b/>
        <sz val="12"/>
        <color theme="1"/>
        <rFont val="Aptos"/>
        <family val="2"/>
      </rPr>
      <t>alineación</t>
    </r>
    <r>
      <rPr>
        <sz val="12"/>
        <color theme="1"/>
        <rFont val="Aptos"/>
        <family val="2"/>
      </rPr>
      <t xml:space="preserve">, </t>
    </r>
    <r>
      <rPr>
        <b/>
        <sz val="12"/>
        <color theme="1"/>
        <rFont val="Aptos"/>
        <family val="2"/>
      </rPr>
      <t>combinar celdas</t>
    </r>
    <r>
      <rPr>
        <sz val="12"/>
        <color theme="1"/>
        <rFont val="Aptos"/>
        <family val="2"/>
      </rPr>
      <t>, etc.</t>
    </r>
  </si>
  <si>
    <r>
      <t xml:space="preserve">El archivo enviado tiene la </t>
    </r>
    <r>
      <rPr>
        <b/>
        <sz val="12"/>
        <color theme="1"/>
        <rFont val="Aptos"/>
        <family val="2"/>
      </rPr>
      <t>portada</t>
    </r>
    <r>
      <rPr>
        <sz val="12"/>
        <color theme="1"/>
        <rFont val="Aptos"/>
        <family val="2"/>
      </rPr>
      <t xml:space="preserve"> con la información del grupo.</t>
    </r>
  </si>
  <si>
    <t>El aprendiz que entregó el trabajo es uno solo por grupo.</t>
  </si>
  <si>
    <t>Entrega</t>
  </si>
  <si>
    <t>Se enviaron todos los organigramas en el archivo y links correspondientes.</t>
  </si>
  <si>
    <t>Juicio evaluativo</t>
  </si>
  <si>
    <t>Competencia: 2910 - PROCESAR LA INFORMACIÓN DE ACUERDO CON LAS NECESIDADES DE LA ORGANIZACIÓN</t>
  </si>
  <si>
    <t>Tabular los datos de una base de datos de acuerdo a las necesidad de la organización</t>
  </si>
  <si>
    <t>NOMBRES</t>
  </si>
  <si>
    <t xml:space="preserve">APELLIDOS </t>
  </si>
  <si>
    <t>intento 1</t>
  </si>
  <si>
    <t>intento 2</t>
  </si>
  <si>
    <t>1073976006</t>
  </si>
  <si>
    <t>escus</t>
  </si>
  <si>
    <t>incap</t>
  </si>
  <si>
    <t>Técnica en Asistencia Administrativa</t>
  </si>
  <si>
    <t>Competencia:Registrar información de acuerdo con normativa y procedimiento técnico</t>
  </si>
  <si>
    <t>Úsuga Úsuga</t>
  </si>
  <si>
    <t>Toro Jiménez</t>
  </si>
  <si>
    <t xml:space="preserve">Úsuga Sepúlveda </t>
  </si>
  <si>
    <t>Yotagri Villa</t>
  </si>
  <si>
    <t>Restrepo David</t>
  </si>
  <si>
    <t xml:space="preserve">Higuita Campo </t>
  </si>
  <si>
    <t>Silva Campo</t>
  </si>
  <si>
    <t>Quintero Manco</t>
  </si>
  <si>
    <t>Castaño Úsuga</t>
  </si>
  <si>
    <t xml:space="preserve">Manco Garcés </t>
  </si>
  <si>
    <t>Tuberquia Valle</t>
  </si>
  <si>
    <t>Campo Sánchez</t>
  </si>
  <si>
    <t xml:space="preserve">Úsuga Úsuga </t>
  </si>
  <si>
    <t xml:space="preserve">Argáez Manco </t>
  </si>
  <si>
    <t>Sánchez Muñoz</t>
  </si>
  <si>
    <t>Realizar actividades para apropiar el concepto de Elaboracion de formatos institucionales,   manejo de plantillas, menu de datos para listas desplegables.</t>
  </si>
  <si>
    <t>Desarrollar actividades a traves de talleres para la aplicación al producto 3 de la competencia</t>
  </si>
  <si>
    <t>Actividades  de apropiación: a trave de la repetición  explicar la Funcion de busqueda y formato condicional</t>
  </si>
  <si>
    <t>ctividades  de transferencia: Realizar actividades de registro  para las empesas del proyeceto formativo</t>
  </si>
  <si>
    <t>Actividades  de transferencia: estructurar los productos,  elaborar el informe para definir los procesos propios del producto</t>
  </si>
  <si>
    <t>Actividades  de transferencia: De manera virtual revisión del informe de cada grupo de trabajo, sobre la estructuración de los productos</t>
  </si>
  <si>
    <t>Actividades  de transferencia: Exposicion de los aprendices en grupos de trabajo de la  estructurara de los productos, presentación del informe para definir los procesos propios del producto</t>
  </si>
  <si>
    <t>Exposicion de los aprendices en grupos de trabajo de la  estructurara de los productos, presentación del informe para definir los procesos propios del producto.   Conversatorio para sugerencias sobre la presentación de los grupos de trabajo</t>
  </si>
  <si>
    <t>Actividades  de transferencia: Cada grupo de trabajo indaga y aplica las herramientas tecnológicas para la presentación del producto 3 de proyecto formativo</t>
  </si>
  <si>
    <t>Revisión y retroalimentacion por parte de la instructora sobre la herramienta tecnologica a aplicar en cada grupo de trabajo</t>
  </si>
  <si>
    <t xml:space="preserve">Actividad 3 Herramientas automatizadas
</t>
  </si>
  <si>
    <t>Base datos Encuesta</t>
  </si>
  <si>
    <t>Actividad de reflexión y conomientos previos</t>
  </si>
  <si>
    <t>Elaborar reportes de acuerdo con los requerimientos de información.</t>
  </si>
  <si>
    <t>Identificar la estructura organizacional según normatividad vigente</t>
  </si>
  <si>
    <t>NOMBRE</t>
  </si>
  <si>
    <t xml:space="preserve">TIPO DE DOCUMENTO DE IDENTIDAD </t>
  </si>
  <si>
    <t>TIPO DE DOCUMENTO DE IDENTIDAD</t>
  </si>
  <si>
    <t>X</t>
  </si>
  <si>
    <t>RETIRO</t>
  </si>
  <si>
    <t>NO VOLVIO</t>
  </si>
  <si>
    <t>NO</t>
  </si>
  <si>
    <t>ok</t>
  </si>
  <si>
    <t>Tablas dinamicas  cualitativas y cuantitativas</t>
  </si>
  <si>
    <t>CITA MED</t>
  </si>
  <si>
    <t>OK</t>
  </si>
  <si>
    <t>ELABORAR REPORTES DE ACUERDO CON LOS REQUERIMIENTOS DE INFORMACIÓN</t>
  </si>
  <si>
    <t>intento 2 20-11</t>
  </si>
  <si>
    <t>intento 1.  18-11</t>
  </si>
  <si>
    <t>APROBADO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</si>
</sst>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sz val="10"/>
      <name val="Arial"/>
      <family val="2"/>
    </font>
    <font>
      <b/>
      <sz val="10"/>
      <color theme="1"/>
      <name val="Calibri"/>
      <family val="2"/>
      <scheme val="minor"/>
    </font>
    <font>
      <b/>
      <sz val="18"/>
      <color theme="1"/>
      <name val="Calibri"/>
      <family val="2"/>
      <scheme val="minor"/>
    </font>
    <font>
      <b/>
      <sz val="11"/>
      <color theme="1"/>
      <name val="Calibri"/>
      <family val="2"/>
      <scheme val="minor"/>
    </font>
    <font>
      <b/>
      <sz val="12"/>
      <color theme="1"/>
      <name val="Calibri"/>
      <family val="2"/>
      <scheme val="minor"/>
    </font>
    <font>
      <b/>
      <sz val="14"/>
      <color rgb="FF000000"/>
      <name val="Calibri"/>
      <family val="2"/>
      <scheme val="minor"/>
    </font>
    <font>
      <b/>
      <sz val="14"/>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9"/>
      <name val="Arial"/>
      <family val="2"/>
    </font>
    <font>
      <sz val="9"/>
      <name val="Arial"/>
      <family val="2"/>
    </font>
    <font>
      <b/>
      <sz val="22"/>
      <color theme="1"/>
      <name val="Calibri"/>
      <family val="2"/>
      <scheme val="minor"/>
    </font>
    <font>
      <b/>
      <sz val="16"/>
      <color theme="1"/>
      <name val="Calibri"/>
      <family val="2"/>
      <scheme val="minor"/>
    </font>
    <font>
      <sz val="16"/>
      <color theme="1"/>
      <name val="Calibri"/>
      <family val="2"/>
      <scheme val="minor"/>
    </font>
    <font>
      <sz val="8"/>
      <color theme="1"/>
      <name val="Calibri"/>
      <family val="2"/>
      <scheme val="minor"/>
    </font>
    <font>
      <b/>
      <sz val="14"/>
      <name val="Arial"/>
      <family val="2"/>
    </font>
    <font>
      <sz val="14"/>
      <name val="Arial"/>
      <family val="2"/>
    </font>
    <font>
      <b/>
      <sz val="12"/>
      <color theme="0"/>
      <name val="Calibri"/>
      <family val="2"/>
      <scheme val="minor"/>
    </font>
    <font>
      <u/>
      <sz val="11"/>
      <color theme="10"/>
      <name val="Calibri"/>
      <family val="2"/>
      <scheme val="minor"/>
    </font>
    <font>
      <u/>
      <sz val="16"/>
      <color theme="10"/>
      <name val="Calibri"/>
      <family val="2"/>
      <scheme val="minor"/>
    </font>
    <font>
      <sz val="16"/>
      <color theme="1"/>
      <name val="Calibri Light"/>
      <family val="2"/>
    </font>
    <font>
      <u/>
      <sz val="16"/>
      <color theme="10"/>
      <name val="Calibri Light"/>
      <family val="2"/>
    </font>
    <font>
      <sz val="10"/>
      <color theme="1"/>
      <name val="Calibri"/>
      <family val="2"/>
    </font>
    <font>
      <sz val="11"/>
      <name val="Calibri"/>
      <family val="2"/>
    </font>
    <font>
      <sz val="10"/>
      <color theme="1"/>
      <name val="Arial"/>
      <family val="2"/>
    </font>
    <font>
      <b/>
      <sz val="10"/>
      <color theme="0"/>
      <name val="Arial"/>
      <family val="2"/>
    </font>
    <font>
      <sz val="8"/>
      <name val="Arial"/>
      <family val="2"/>
    </font>
    <font>
      <b/>
      <sz val="9"/>
      <color theme="1"/>
      <name val="Calibri"/>
      <family val="2"/>
      <scheme val="minor"/>
    </font>
    <font>
      <sz val="10"/>
      <name val="Calibri"/>
      <family val="2"/>
    </font>
    <font>
      <sz val="10"/>
      <color theme="1"/>
      <name val="Calibri"/>
      <family val="2"/>
      <scheme val="minor"/>
    </font>
    <font>
      <b/>
      <sz val="10"/>
      <color indexed="8"/>
      <name val="sansserif"/>
    </font>
    <font>
      <sz val="11"/>
      <color theme="1"/>
      <name val="Aptos"/>
      <family val="2"/>
    </font>
    <font>
      <sz val="12"/>
      <color theme="1"/>
      <name val="Aptos"/>
      <family val="2"/>
    </font>
    <font>
      <b/>
      <sz val="12"/>
      <color theme="1"/>
      <name val="Aptos"/>
      <family val="2"/>
    </font>
    <font>
      <b/>
      <u/>
      <sz val="14"/>
      <color theme="1"/>
      <name val="Aptos"/>
      <family val="2"/>
    </font>
    <font>
      <sz val="8"/>
      <name val="Calibri"/>
      <family val="2"/>
      <scheme val="minor"/>
    </font>
    <font>
      <b/>
      <sz val="11"/>
      <color rgb="FF00000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8" tint="0.79998168889431442"/>
        <bgColor indexed="64"/>
      </patternFill>
    </fill>
    <fill>
      <patternFill patternType="solid">
        <fgColor rgb="FFF4F7FA"/>
        <bgColor indexed="64"/>
      </patternFill>
    </fill>
    <fill>
      <patternFill patternType="solid">
        <fgColor rgb="FF0070C0"/>
        <bgColor indexed="64"/>
      </patternFill>
    </fill>
    <fill>
      <patternFill patternType="solid">
        <fgColor theme="4" tint="0.79998168889431442"/>
        <bgColor theme="4" tint="0.79998168889431442"/>
      </patternFill>
    </fill>
    <fill>
      <patternFill patternType="solid">
        <fgColor rgb="FF00206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FFCC"/>
        <bgColor indexed="64"/>
      </patternFill>
    </fill>
    <fill>
      <patternFill patternType="solid">
        <fgColor theme="3" tint="0.39997558519241921"/>
        <bgColor indexed="64"/>
      </patternFill>
    </fill>
    <fill>
      <patternFill patternType="solid">
        <fgColor theme="5" tint="0.399975585192419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theme="4" tint="0.39997558519241921"/>
      </bottom>
      <diagonal/>
    </border>
    <border>
      <left style="medium">
        <color rgb="FFCCCCCC"/>
      </left>
      <right style="medium">
        <color rgb="FFCCCCCC"/>
      </right>
      <top/>
      <bottom style="medium">
        <color rgb="FFCCCCCC"/>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4">
    <xf numFmtId="0" fontId="0" fillId="0" borderId="0"/>
    <xf numFmtId="0" fontId="1" fillId="0" borderId="0"/>
    <xf numFmtId="0" fontId="20" fillId="0" borderId="0" applyNumberFormat="0" applyFill="0" applyBorder="0" applyAlignment="0" applyProtection="0"/>
    <xf numFmtId="0" fontId="1" fillId="0" borderId="0"/>
  </cellStyleXfs>
  <cellXfs count="242">
    <xf numFmtId="0" fontId="0" fillId="0" borderId="0" xfId="0"/>
    <xf numFmtId="0" fontId="3" fillId="2" borderId="0" xfId="0" applyFont="1" applyFill="1" applyAlignment="1">
      <alignment vertical="center" wrapText="1"/>
    </xf>
    <xf numFmtId="0" fontId="0" fillId="0" borderId="0" xfId="0" applyAlignment="1">
      <alignment horizontal="left"/>
    </xf>
    <xf numFmtId="0" fontId="8" fillId="0" borderId="0" xfId="0" applyFont="1" applyAlignment="1">
      <alignment vertical="center"/>
    </xf>
    <xf numFmtId="0" fontId="0" fillId="0" borderId="0" xfId="0" applyAlignment="1">
      <alignment vertical="center"/>
    </xf>
    <xf numFmtId="0" fontId="2" fillId="0" borderId="5" xfId="0" applyFont="1" applyBorder="1" applyAlignment="1">
      <alignment horizontal="left" vertical="center"/>
    </xf>
    <xf numFmtId="0" fontId="0" fillId="0" borderId="6" xfId="0" applyBorder="1"/>
    <xf numFmtId="0" fontId="2" fillId="0" borderId="5" xfId="0" applyFont="1" applyBorder="1" applyAlignment="1">
      <alignment horizontal="left" vertical="center" wrapText="1"/>
    </xf>
    <xf numFmtId="0" fontId="0" fillId="0" borderId="9" xfId="0" applyBorder="1"/>
    <xf numFmtId="0" fontId="0" fillId="0" borderId="1" xfId="0" applyBorder="1" applyAlignment="1">
      <alignment vertical="center"/>
    </xf>
    <xf numFmtId="0" fontId="0" fillId="0" borderId="8" xfId="0" applyBorder="1" applyAlignment="1">
      <alignment vertical="center"/>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0" fillId="0" borderId="0" xfId="0"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11" fillId="4" borderId="27" xfId="0" applyFont="1" applyFill="1" applyBorder="1" applyAlignment="1">
      <alignment horizontal="center" vertical="center" wrapText="1"/>
    </xf>
    <xf numFmtId="0" fontId="11" fillId="4" borderId="28"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xf numFmtId="0" fontId="12" fillId="0" borderId="8" xfId="0" applyFont="1" applyBorder="1" applyAlignment="1">
      <alignment horizontal="left" vertical="center" wrapText="1"/>
    </xf>
    <xf numFmtId="0" fontId="12" fillId="0" borderId="8" xfId="0" applyFont="1" applyBorder="1" applyAlignment="1">
      <alignment horizontal="center" vertical="center" wrapText="1"/>
    </xf>
    <xf numFmtId="0" fontId="11" fillId="4" borderId="0" xfId="0" applyFont="1" applyFill="1" applyAlignment="1">
      <alignment horizontal="center" vertical="center" wrapText="1"/>
    </xf>
    <xf numFmtId="0" fontId="0" fillId="0" borderId="5" xfId="0" applyBorder="1" applyAlignment="1">
      <alignment horizontal="center" vertical="center"/>
    </xf>
    <xf numFmtId="0" fontId="0" fillId="0" borderId="7" xfId="0" applyBorder="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0" fillId="0" borderId="2" xfId="0" applyBorder="1" applyAlignment="1">
      <alignment vertical="center"/>
    </xf>
    <xf numFmtId="0" fontId="0" fillId="0" borderId="3" xfId="0" applyBorder="1" applyAlignment="1">
      <alignment vertical="center"/>
    </xf>
    <xf numFmtId="0" fontId="2" fillId="0" borderId="24" xfId="0" applyFont="1" applyBorder="1" applyAlignment="1">
      <alignment horizontal="center" vertical="center" wrapText="1"/>
    </xf>
    <xf numFmtId="0" fontId="3" fillId="2" borderId="37" xfId="0" applyFont="1" applyFill="1" applyBorder="1" applyAlignment="1">
      <alignment horizontal="right" vertical="center" wrapText="1"/>
    </xf>
    <xf numFmtId="1" fontId="7" fillId="2" borderId="18"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2" borderId="0" xfId="0" applyFont="1" applyFill="1" applyAlignment="1">
      <alignment vertical="center" wrapText="1"/>
    </xf>
    <xf numFmtId="0" fontId="14" fillId="0" borderId="0" xfId="0" applyFont="1" applyAlignment="1">
      <alignment horizontal="center" vertical="center"/>
    </xf>
    <xf numFmtId="0" fontId="15" fillId="0" borderId="0" xfId="0" applyFont="1" applyAlignment="1">
      <alignment vertical="center"/>
    </xf>
    <xf numFmtId="0" fontId="5" fillId="0" borderId="39" xfId="0" applyFont="1" applyBorder="1" applyAlignment="1">
      <alignment horizontal="center" vertical="center" wrapText="1"/>
    </xf>
    <xf numFmtId="0" fontId="0" fillId="0" borderId="32" xfId="0" applyBorder="1" applyAlignment="1">
      <alignment horizontal="center" vertical="center"/>
    </xf>
    <xf numFmtId="0" fontId="0" fillId="0" borderId="17" xfId="0" applyBorder="1" applyAlignment="1">
      <alignment horizontal="center" vertical="center"/>
    </xf>
    <xf numFmtId="0" fontId="14" fillId="2" borderId="45" xfId="0" applyFont="1" applyFill="1" applyBorder="1" applyAlignment="1">
      <alignment horizontal="left" vertical="center" wrapText="1"/>
    </xf>
    <xf numFmtId="0" fontId="14" fillId="2" borderId="45" xfId="0" applyFont="1" applyFill="1" applyBorder="1" applyAlignment="1">
      <alignment vertical="center" wrapText="1"/>
    </xf>
    <xf numFmtId="0" fontId="7" fillId="2" borderId="45" xfId="0" applyFont="1" applyFill="1" applyBorder="1" applyAlignment="1">
      <alignment horizontal="center" vertical="center" wrapText="1"/>
    </xf>
    <xf numFmtId="0" fontId="0" fillId="0" borderId="44" xfId="0" applyBorder="1" applyAlignment="1">
      <alignment vertical="center"/>
    </xf>
    <xf numFmtId="0" fontId="0" fillId="0" borderId="31" xfId="0" applyBorder="1" applyAlignment="1">
      <alignment horizontal="center" vertical="center"/>
    </xf>
    <xf numFmtId="0" fontId="0" fillId="0" borderId="25" xfId="0" applyBorder="1" applyAlignment="1">
      <alignment horizontal="center" vertical="center"/>
    </xf>
    <xf numFmtId="0" fontId="7" fillId="2" borderId="3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14" fillId="2" borderId="31" xfId="0" applyFont="1" applyFill="1" applyBorder="1" applyAlignment="1">
      <alignment horizontal="center" vertical="center" wrapText="1"/>
    </xf>
    <xf numFmtId="0" fontId="0" fillId="0" borderId="26" xfId="0" applyBorder="1" applyAlignment="1">
      <alignment horizontal="center" vertical="center"/>
    </xf>
    <xf numFmtId="0" fontId="4" fillId="2" borderId="1" xfId="0" applyFont="1" applyFill="1" applyBorder="1" applyAlignment="1">
      <alignment horizontal="center" vertical="center" wrapText="1"/>
    </xf>
    <xf numFmtId="0" fontId="19" fillId="0" borderId="0" xfId="0" applyFont="1" applyAlignment="1">
      <alignment vertical="center"/>
    </xf>
    <xf numFmtId="0" fontId="2" fillId="0" borderId="27" xfId="0" applyFont="1" applyBorder="1" applyAlignment="1">
      <alignment horizontal="left" vertical="center"/>
    </xf>
    <xf numFmtId="0" fontId="0" fillId="0" borderId="51" xfId="0" applyBorder="1"/>
    <xf numFmtId="0" fontId="0" fillId="0" borderId="1" xfId="0" applyBorder="1"/>
    <xf numFmtId="0" fontId="0" fillId="0" borderId="1" xfId="0" applyBorder="1" applyAlignment="1">
      <alignment wrapText="1"/>
    </xf>
    <xf numFmtId="0" fontId="0" fillId="0" borderId="1" xfId="0" applyBorder="1" applyAlignment="1">
      <alignment horizontal="justify" vertical="center" wrapText="1"/>
    </xf>
    <xf numFmtId="0" fontId="19" fillId="6" borderId="19" xfId="0" applyFont="1" applyFill="1" applyBorder="1" applyAlignment="1">
      <alignment horizontal="center" vertical="center"/>
    </xf>
    <xf numFmtId="0" fontId="19" fillId="6" borderId="33" xfId="0" applyFont="1" applyFill="1" applyBorder="1" applyAlignment="1">
      <alignment horizontal="center" vertical="center"/>
    </xf>
    <xf numFmtId="0" fontId="19" fillId="6" borderId="20" xfId="0" applyFont="1" applyFill="1" applyBorder="1" applyAlignment="1">
      <alignment vertical="center"/>
    </xf>
    <xf numFmtId="0" fontId="2" fillId="0" borderId="7" xfId="0" applyFont="1" applyBorder="1" applyAlignment="1">
      <alignment horizontal="left" vertical="center" wrapText="1"/>
    </xf>
    <xf numFmtId="0" fontId="0" fillId="0" borderId="8" xfId="0" applyBorder="1"/>
    <xf numFmtId="0" fontId="0" fillId="0" borderId="0" xfId="0" applyAlignment="1">
      <alignment horizontal="left" vertical="center"/>
    </xf>
    <xf numFmtId="0" fontId="0" fillId="0" borderId="5" xfId="0" applyBorder="1" applyAlignment="1">
      <alignment horizontal="left" vertical="center"/>
    </xf>
    <xf numFmtId="0" fontId="0" fillId="0" borderId="25" xfId="0" applyBorder="1" applyAlignment="1">
      <alignment horizontal="left" vertical="center"/>
    </xf>
    <xf numFmtId="0" fontId="0" fillId="0" borderId="1"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0" fillId="0" borderId="22" xfId="0" applyBorder="1" applyAlignment="1">
      <alignment horizontal="left" vertical="center"/>
    </xf>
    <xf numFmtId="0" fontId="22" fillId="0" borderId="31" xfId="0" applyFont="1" applyBorder="1" applyAlignment="1">
      <alignment horizontal="left" vertical="center"/>
    </xf>
    <xf numFmtId="0" fontId="22" fillId="0" borderId="25" xfId="0" applyFont="1" applyBorder="1" applyAlignment="1">
      <alignment horizontal="left" vertical="center"/>
    </xf>
    <xf numFmtId="0" fontId="22" fillId="0" borderId="32" xfId="0" applyFont="1" applyBorder="1" applyAlignment="1">
      <alignment horizontal="left" vertical="center"/>
    </xf>
    <xf numFmtId="0" fontId="23" fillId="0" borderId="31" xfId="2" applyFont="1" applyBorder="1" applyAlignment="1">
      <alignment horizontal="left" vertical="center"/>
    </xf>
    <xf numFmtId="0" fontId="22" fillId="0" borderId="1" xfId="0" applyFont="1" applyBorder="1" applyAlignment="1">
      <alignment horizontal="left" vertical="center"/>
    </xf>
    <xf numFmtId="0" fontId="22" fillId="0" borderId="22" xfId="0" applyFont="1" applyBorder="1" applyAlignment="1">
      <alignment horizontal="left" vertical="center"/>
    </xf>
    <xf numFmtId="0" fontId="15" fillId="0" borderId="1" xfId="0" applyFont="1" applyBorder="1" applyAlignment="1">
      <alignment horizontal="left" vertical="center"/>
    </xf>
    <xf numFmtId="0" fontId="15" fillId="0" borderId="32" xfId="0" applyFont="1" applyBorder="1" applyAlignment="1">
      <alignment horizontal="left" vertical="center"/>
    </xf>
    <xf numFmtId="49" fontId="24" fillId="7" borderId="1" xfId="0" applyNumberFormat="1" applyFont="1" applyFill="1" applyBorder="1" applyAlignment="1">
      <alignment horizontal="center" vertical="center"/>
    </xf>
    <xf numFmtId="49" fontId="24" fillId="0" borderId="1" xfId="0" applyNumberFormat="1" applyFont="1" applyBorder="1" applyAlignment="1">
      <alignment horizontal="center" vertical="center"/>
    </xf>
    <xf numFmtId="49" fontId="24" fillId="0" borderId="53" xfId="0" applyNumberFormat="1" applyFont="1" applyBorder="1" applyAlignment="1">
      <alignment horizontal="center" vertical="center"/>
    </xf>
    <xf numFmtId="49" fontId="24" fillId="7" borderId="53" xfId="0" applyNumberFormat="1" applyFont="1" applyFill="1" applyBorder="1" applyAlignment="1">
      <alignment horizontal="center" vertical="center"/>
    </xf>
    <xf numFmtId="49" fontId="25" fillId="0" borderId="0" xfId="0" applyNumberFormat="1" applyFont="1" applyAlignment="1" applyProtection="1">
      <alignment horizontal="center"/>
      <protection locked="0"/>
    </xf>
    <xf numFmtId="0" fontId="26" fillId="0" borderId="54" xfId="0" applyFont="1" applyBorder="1" applyAlignment="1">
      <alignment wrapText="1"/>
    </xf>
    <xf numFmtId="0" fontId="27" fillId="8" borderId="1" xfId="0" applyFont="1" applyFill="1" applyBorder="1" applyAlignment="1">
      <alignment horizontal="center" wrapText="1"/>
    </xf>
    <xf numFmtId="0" fontId="26" fillId="0" borderId="1" xfId="0" applyFont="1" applyBorder="1" applyAlignment="1">
      <alignment wrapText="1"/>
    </xf>
    <xf numFmtId="0" fontId="4" fillId="2" borderId="0" xfId="3" applyFont="1" applyFill="1" applyAlignment="1">
      <alignment horizontal="center" vertical="center" wrapText="1"/>
    </xf>
    <xf numFmtId="0" fontId="1" fillId="0" borderId="0" xfId="3"/>
    <xf numFmtId="0" fontId="1" fillId="0" borderId="0" xfId="3" applyAlignment="1">
      <alignment horizontal="center"/>
    </xf>
    <xf numFmtId="0" fontId="4" fillId="9" borderId="1" xfId="3" applyFont="1" applyFill="1" applyBorder="1" applyAlignment="1">
      <alignment horizontal="left" vertical="center"/>
    </xf>
    <xf numFmtId="0" fontId="1" fillId="0" borderId="0" xfId="3" applyAlignment="1" applyProtection="1">
      <alignment horizontal="center" vertical="center"/>
      <protection locked="0"/>
    </xf>
    <xf numFmtId="0" fontId="1" fillId="0" borderId="0" xfId="3" applyAlignment="1">
      <alignment vertical="center"/>
    </xf>
    <xf numFmtId="0" fontId="1" fillId="0" borderId="0" xfId="0" applyFont="1" applyAlignment="1" applyProtection="1">
      <alignment horizontal="center" vertical="center"/>
      <protection locked="0"/>
    </xf>
    <xf numFmtId="0" fontId="4" fillId="0" borderId="0" xfId="0" applyFont="1" applyAlignment="1" applyProtection="1">
      <alignment horizontal="left" vertical="center"/>
      <protection locked="0"/>
    </xf>
    <xf numFmtId="0" fontId="4" fillId="10" borderId="1" xfId="0" applyFont="1" applyFill="1" applyBorder="1" applyAlignment="1">
      <alignment horizontal="center" vertical="center" wrapText="1"/>
    </xf>
    <xf numFmtId="0" fontId="30" fillId="0" borderId="0" xfId="0" applyFont="1" applyAlignment="1">
      <alignment horizontal="center" vertical="center" wrapText="1"/>
    </xf>
    <xf numFmtId="0" fontId="4" fillId="10" borderId="1" xfId="3" applyFont="1" applyFill="1" applyBorder="1" applyAlignment="1">
      <alignment horizontal="center" vertical="center" wrapText="1"/>
    </xf>
    <xf numFmtId="0" fontId="30" fillId="0" borderId="0" xfId="3" applyFont="1" applyAlignment="1">
      <alignment horizontal="left" vertical="center"/>
    </xf>
    <xf numFmtId="0" fontId="31" fillId="0" borderId="0" xfId="3" applyFont="1" applyAlignment="1" applyProtection="1">
      <alignment horizontal="left" vertical="center"/>
      <protection locked="0"/>
    </xf>
    <xf numFmtId="0" fontId="4" fillId="0" borderId="0" xfId="3" applyFont="1" applyAlignment="1">
      <alignment horizontal="left" vertical="center"/>
    </xf>
    <xf numFmtId="0" fontId="31" fillId="0" borderId="0" xfId="3" applyFont="1" applyAlignment="1">
      <alignment horizontal="center" vertical="center"/>
    </xf>
    <xf numFmtId="0" fontId="1" fillId="0" borderId="25" xfId="3" applyBorder="1" applyAlignment="1" applyProtection="1">
      <alignment horizontal="center" vertical="center"/>
      <protection locked="0"/>
    </xf>
    <xf numFmtId="0" fontId="4" fillId="9" borderId="1" xfId="3" applyFont="1" applyFill="1" applyBorder="1" applyAlignment="1">
      <alignment horizontal="center" vertical="center"/>
    </xf>
    <xf numFmtId="0" fontId="4" fillId="9" borderId="0" xfId="3" applyFont="1" applyFill="1" applyAlignment="1">
      <alignment horizontal="center" vertical="center"/>
    </xf>
    <xf numFmtId="0" fontId="4" fillId="0" borderId="0" xfId="3" applyFont="1" applyAlignment="1">
      <alignment horizontal="center" vertical="center"/>
    </xf>
    <xf numFmtId="0" fontId="5" fillId="9" borderId="0" xfId="3" applyFont="1" applyFill="1" applyAlignment="1">
      <alignment horizontal="center" vertical="center"/>
    </xf>
    <xf numFmtId="0" fontId="32" fillId="0" borderId="1" xfId="3" applyFont="1" applyBorder="1" applyAlignment="1">
      <alignment horizontal="left" vertical="top" wrapText="1"/>
    </xf>
    <xf numFmtId="0" fontId="32" fillId="0" borderId="1" xfId="3" applyFont="1" applyBorder="1" applyAlignment="1">
      <alignment horizontal="center" vertical="center" wrapText="1"/>
    </xf>
    <xf numFmtId="0" fontId="32" fillId="0" borderId="1" xfId="3" applyFont="1" applyBorder="1" applyAlignment="1">
      <alignment horizontal="left" vertical="center" wrapText="1"/>
    </xf>
    <xf numFmtId="0" fontId="32" fillId="0" borderId="31" xfId="3" applyFont="1" applyBorder="1" applyAlignment="1">
      <alignment horizontal="center" vertical="center" wrapText="1"/>
    </xf>
    <xf numFmtId="0" fontId="32" fillId="0" borderId="0" xfId="3" applyFont="1" applyAlignment="1">
      <alignment horizontal="center" vertical="top" wrapText="1"/>
    </xf>
    <xf numFmtId="16" fontId="0" fillId="0" borderId="0" xfId="0" applyNumberFormat="1"/>
    <xf numFmtId="0" fontId="22" fillId="0" borderId="1" xfId="0" applyFont="1" applyBorder="1" applyAlignment="1">
      <alignment horizontal="center" vertical="center"/>
    </xf>
    <xf numFmtId="0" fontId="0" fillId="0" borderId="1" xfId="0" applyBorder="1" applyAlignment="1">
      <alignment horizontal="center" vertical="center"/>
    </xf>
    <xf numFmtId="0" fontId="36"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3" fillId="0" borderId="1" xfId="0" applyFont="1" applyBorder="1" applyAlignment="1">
      <alignment vertical="center" wrapText="1"/>
    </xf>
    <xf numFmtId="0" fontId="34" fillId="0" borderId="1" xfId="0" applyFont="1" applyBorder="1" applyAlignment="1">
      <alignment horizontal="justify" vertical="center" wrapText="1"/>
    </xf>
    <xf numFmtId="0" fontId="35" fillId="0" borderId="1" xfId="0" applyFont="1" applyBorder="1" applyAlignment="1">
      <alignment horizontal="center" vertical="center" wrapText="1"/>
    </xf>
    <xf numFmtId="0" fontId="33" fillId="0" borderId="1" xfId="0" applyFont="1" applyBorder="1" applyAlignment="1">
      <alignment horizontal="center" vertical="center" wrapText="1"/>
    </xf>
    <xf numFmtId="16" fontId="0" fillId="0" borderId="1" xfId="0" applyNumberFormat="1" applyBorder="1" applyAlignment="1">
      <alignment horizontal="center" vertical="center"/>
    </xf>
    <xf numFmtId="0" fontId="5" fillId="0" borderId="1" xfId="0" applyFont="1" applyBorder="1" applyAlignment="1">
      <alignment horizontal="center" vertical="center" wrapText="1"/>
    </xf>
    <xf numFmtId="0" fontId="38" fillId="11" borderId="1" xfId="0" applyFont="1" applyFill="1" applyBorder="1" applyAlignment="1">
      <alignment vertical="center" wrapText="1"/>
    </xf>
    <xf numFmtId="0" fontId="38" fillId="11" borderId="31" xfId="0" applyFont="1" applyFill="1" applyBorder="1" applyAlignment="1">
      <alignment vertical="center" wrapText="1"/>
    </xf>
    <xf numFmtId="0" fontId="5" fillId="0" borderId="30" xfId="0" applyFont="1" applyBorder="1" applyAlignment="1">
      <alignment horizontal="center" vertical="center" wrapText="1"/>
    </xf>
    <xf numFmtId="0" fontId="15" fillId="0" borderId="31" xfId="0" applyFont="1" applyBorder="1" applyAlignment="1">
      <alignment horizontal="left" vertical="center"/>
    </xf>
    <xf numFmtId="16" fontId="0" fillId="0" borderId="1" xfId="0" applyNumberFormat="1" applyBorder="1" applyAlignment="1">
      <alignment horizontal="center" vertical="center" wrapText="1"/>
    </xf>
    <xf numFmtId="49" fontId="25" fillId="0" borderId="1" xfId="0" applyNumberFormat="1" applyFont="1" applyBorder="1" applyAlignment="1" applyProtection="1">
      <alignment horizontal="center"/>
      <protection locked="0"/>
    </xf>
    <xf numFmtId="49" fontId="24" fillId="7" borderId="0" xfId="0" applyNumberFormat="1" applyFont="1" applyFill="1" applyAlignment="1">
      <alignment horizontal="center" vertical="center"/>
    </xf>
    <xf numFmtId="0" fontId="0" fillId="12" borderId="1" xfId="0" applyFill="1" applyBorder="1" applyAlignment="1">
      <alignment horizontal="center" vertical="center"/>
    </xf>
    <xf numFmtId="0" fontId="22" fillId="12" borderId="1" xfId="0" applyFont="1" applyFill="1" applyBorder="1" applyAlignment="1">
      <alignment horizontal="center" vertical="center"/>
    </xf>
    <xf numFmtId="0" fontId="0" fillId="0" borderId="37" xfId="0" applyBorder="1" applyAlignment="1">
      <alignment horizontal="center" vertical="center"/>
    </xf>
    <xf numFmtId="0" fontId="0" fillId="0" borderId="26" xfId="0" applyBorder="1" applyAlignment="1">
      <alignment horizontal="center" vertical="center"/>
    </xf>
    <xf numFmtId="0" fontId="0" fillId="0" borderId="31" xfId="0" applyBorder="1" applyAlignment="1">
      <alignment horizontal="center" vertical="center"/>
    </xf>
    <xf numFmtId="0" fontId="0" fillId="0" borderId="25" xfId="0" applyBorder="1" applyAlignment="1">
      <alignment horizontal="center" vertical="center"/>
    </xf>
    <xf numFmtId="0" fontId="14" fillId="2" borderId="31" xfId="0" applyFont="1" applyFill="1" applyBorder="1" applyAlignment="1">
      <alignment horizontal="left" vertical="center" wrapText="1"/>
    </xf>
    <xf numFmtId="0" fontId="14" fillId="2" borderId="25" xfId="0" applyFont="1" applyFill="1" applyBorder="1" applyAlignment="1">
      <alignment horizontal="left" vertical="center" wrapText="1"/>
    </xf>
    <xf numFmtId="0" fontId="5" fillId="0" borderId="30" xfId="0" applyFont="1" applyBorder="1" applyAlignment="1">
      <alignment horizontal="center" vertical="center" wrapText="1"/>
    </xf>
    <xf numFmtId="0" fontId="5" fillId="0" borderId="36" xfId="0" applyFont="1" applyBorder="1" applyAlignment="1">
      <alignment horizontal="center" vertical="center" wrapText="1"/>
    </xf>
    <xf numFmtId="0" fontId="7" fillId="2" borderId="34"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14" fillId="2" borderId="31"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3" fillId="2" borderId="19" xfId="0" applyFont="1" applyFill="1" applyBorder="1" applyAlignment="1">
      <alignment horizontal="left" vertical="center" wrapText="1"/>
    </xf>
    <xf numFmtId="0" fontId="3" fillId="2" borderId="36" xfId="0" applyFont="1" applyFill="1" applyBorder="1" applyAlignment="1">
      <alignment horizontal="left" vertical="center" wrapText="1"/>
    </xf>
    <xf numFmtId="0" fontId="3" fillId="2" borderId="33" xfId="0" applyFont="1" applyFill="1" applyBorder="1" applyAlignment="1">
      <alignment horizontal="left" vertical="center" wrapText="1"/>
    </xf>
    <xf numFmtId="0" fontId="3" fillId="2" borderId="30"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13" fillId="2" borderId="12"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4" fillId="2" borderId="21" xfId="0" applyFont="1" applyFill="1" applyBorder="1" applyAlignment="1">
      <alignment horizontal="left" vertical="center" wrapText="1"/>
    </xf>
    <xf numFmtId="0" fontId="5" fillId="0" borderId="15" xfId="0" applyFont="1" applyBorder="1" applyAlignment="1">
      <alignment horizontal="center" vertical="center" wrapText="1"/>
    </xf>
    <xf numFmtId="0" fontId="14" fillId="2" borderId="16" xfId="0" applyFont="1" applyFill="1" applyBorder="1" applyAlignment="1">
      <alignment horizontal="left" vertical="center" wrapText="1"/>
    </xf>
    <xf numFmtId="0" fontId="14" fillId="2" borderId="17" xfId="0" applyFont="1" applyFill="1" applyBorder="1" applyAlignment="1">
      <alignment horizontal="left" vertical="center" wrapText="1"/>
    </xf>
    <xf numFmtId="0" fontId="14" fillId="2" borderId="26" xfId="0" applyFont="1" applyFill="1" applyBorder="1" applyAlignment="1">
      <alignment horizontal="left" vertical="center" wrapText="1"/>
    </xf>
    <xf numFmtId="0" fontId="0" fillId="0" borderId="22" xfId="0" applyBorder="1" applyAlignment="1">
      <alignment horizontal="center" vertical="center"/>
    </xf>
    <xf numFmtId="0" fontId="0" fillId="0" borderId="18" xfId="0" applyBorder="1" applyAlignment="1">
      <alignment horizontal="center" vertical="center"/>
    </xf>
    <xf numFmtId="0" fontId="4" fillId="2" borderId="1" xfId="3" applyFont="1" applyFill="1" applyBorder="1" applyAlignment="1">
      <alignment horizontal="center" vertical="center" wrapText="1"/>
    </xf>
    <xf numFmtId="0" fontId="1" fillId="0" borderId="1" xfId="3" applyBorder="1" applyAlignment="1" applyProtection="1">
      <alignment horizontal="center" vertical="center"/>
      <protection locked="0"/>
    </xf>
    <xf numFmtId="0" fontId="1" fillId="0" borderId="31" xfId="0" applyFont="1" applyBorder="1" applyAlignment="1" applyProtection="1">
      <alignment horizontal="center" vertical="center"/>
      <protection locked="0"/>
    </xf>
    <xf numFmtId="0" fontId="1" fillId="0" borderId="32" xfId="0" applyFont="1" applyBorder="1" applyAlignment="1" applyProtection="1">
      <alignment horizontal="center" vertical="center"/>
      <protection locked="0"/>
    </xf>
    <xf numFmtId="0" fontId="4" fillId="0" borderId="31" xfId="0" applyFont="1" applyBorder="1" applyAlignment="1" applyProtection="1">
      <alignment horizontal="left" vertical="center"/>
      <protection locked="0"/>
    </xf>
    <xf numFmtId="0" fontId="4" fillId="0" borderId="32" xfId="0" applyFont="1" applyBorder="1" applyAlignment="1" applyProtection="1">
      <alignment horizontal="left" vertical="center"/>
      <protection locked="0"/>
    </xf>
    <xf numFmtId="0" fontId="4" fillId="9" borderId="55" xfId="3" applyFont="1" applyFill="1" applyBorder="1" applyAlignment="1">
      <alignment horizontal="left" vertical="center" wrapText="1"/>
    </xf>
    <xf numFmtId="0" fontId="4" fillId="9" borderId="56" xfId="3" applyFont="1" applyFill="1" applyBorder="1" applyAlignment="1">
      <alignment horizontal="left" vertical="center" wrapText="1"/>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48" xfId="3" applyFont="1" applyBorder="1" applyAlignment="1">
      <alignment horizontal="left" vertical="center"/>
    </xf>
    <xf numFmtId="0" fontId="30" fillId="0" borderId="49" xfId="3" applyFont="1" applyBorder="1" applyAlignment="1">
      <alignment horizontal="left" vertical="center"/>
    </xf>
    <xf numFmtId="0" fontId="1" fillId="0" borderId="31"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5" fillId="9" borderId="57" xfId="3" applyFont="1" applyFill="1" applyBorder="1" applyAlignment="1">
      <alignment horizontal="center" vertical="center"/>
    </xf>
    <xf numFmtId="0" fontId="22" fillId="0" borderId="31" xfId="0" applyFont="1" applyBorder="1" applyAlignment="1">
      <alignment horizontal="left" vertical="center"/>
    </xf>
    <xf numFmtId="0" fontId="22" fillId="0" borderId="25" xfId="0" applyFont="1" applyBorder="1" applyAlignment="1">
      <alignment horizontal="left" vertical="center"/>
    </xf>
    <xf numFmtId="0" fontId="15" fillId="0" borderId="31" xfId="0" applyFont="1" applyBorder="1" applyAlignment="1">
      <alignment horizontal="left" vertical="center"/>
    </xf>
    <xf numFmtId="0" fontId="15" fillId="0" borderId="25" xfId="0" applyFont="1" applyBorder="1" applyAlignment="1">
      <alignment horizontal="left" vertical="center"/>
    </xf>
    <xf numFmtId="0" fontId="32" fillId="0" borderId="31" xfId="3" applyFont="1" applyBorder="1" applyAlignment="1">
      <alignment horizontal="center" vertical="top" wrapText="1"/>
    </xf>
    <xf numFmtId="0" fontId="32" fillId="0" borderId="25" xfId="3" applyFont="1" applyBorder="1" applyAlignment="1">
      <alignment horizontal="center" vertical="top" wrapText="1"/>
    </xf>
    <xf numFmtId="0" fontId="4" fillId="0" borderId="25" xfId="0" applyFont="1" applyBorder="1" applyAlignment="1" applyProtection="1">
      <alignment horizontal="left" vertical="center"/>
      <protection locked="0"/>
    </xf>
    <xf numFmtId="0" fontId="32" fillId="0" borderId="31" xfId="3" applyFont="1" applyBorder="1" applyAlignment="1">
      <alignment horizontal="center" vertical="center" wrapText="1"/>
    </xf>
    <xf numFmtId="0" fontId="32" fillId="0" borderId="25" xfId="3" applyFont="1" applyBorder="1" applyAlignment="1">
      <alignment horizontal="center" vertical="center" wrapText="1"/>
    </xf>
    <xf numFmtId="0" fontId="31" fillId="0" borderId="31" xfId="3" applyFont="1" applyBorder="1" applyAlignment="1" applyProtection="1">
      <alignment horizontal="left" vertical="center"/>
      <protection locked="0"/>
    </xf>
    <xf numFmtId="0" fontId="31" fillId="0" borderId="32" xfId="3" applyFont="1" applyBorder="1" applyAlignment="1" applyProtection="1">
      <alignment horizontal="left" vertical="center"/>
      <protection locked="0"/>
    </xf>
    <xf numFmtId="0" fontId="4" fillId="9" borderId="11" xfId="3" applyFont="1" applyFill="1" applyBorder="1" applyAlignment="1">
      <alignment horizontal="left" vertical="center" wrapText="1"/>
    </xf>
    <xf numFmtId="0" fontId="1" fillId="0" borderId="0" xfId="3" applyAlignment="1">
      <alignment horizontal="center"/>
    </xf>
    <xf numFmtId="0" fontId="28" fillId="0" borderId="31" xfId="0" applyFont="1" applyBorder="1" applyAlignment="1" applyProtection="1">
      <alignment horizontal="left" vertical="center"/>
      <protection locked="0"/>
    </xf>
    <xf numFmtId="0" fontId="28" fillId="0" borderId="32" xfId="0" applyFont="1" applyBorder="1" applyAlignment="1" applyProtection="1">
      <alignment horizontal="left" vertical="center"/>
      <protection locked="0"/>
    </xf>
    <xf numFmtId="0" fontId="29" fillId="0" borderId="31" xfId="0" applyFont="1" applyBorder="1" applyAlignment="1" applyProtection="1">
      <alignment horizontal="left" vertical="center"/>
      <protection locked="0"/>
    </xf>
    <xf numFmtId="0" fontId="29" fillId="0" borderId="32" xfId="0" applyFont="1" applyBorder="1" applyAlignment="1" applyProtection="1">
      <alignment horizontal="left" vertical="center"/>
      <protection locked="0"/>
    </xf>
    <xf numFmtId="0" fontId="29" fillId="0" borderId="25" xfId="0" applyFont="1" applyBorder="1" applyAlignment="1" applyProtection="1">
      <alignment horizontal="left" vertical="center"/>
      <protection locked="0"/>
    </xf>
    <xf numFmtId="0" fontId="6" fillId="0" borderId="5" xfId="0" applyFont="1" applyBorder="1" applyAlignment="1">
      <alignment horizontal="center" vertical="center"/>
    </xf>
    <xf numFmtId="0" fontId="6" fillId="0" borderId="1" xfId="0" applyFont="1" applyBorder="1" applyAlignment="1">
      <alignment horizontal="center" vertical="center"/>
    </xf>
    <xf numFmtId="0" fontId="0" fillId="0" borderId="50" xfId="0" applyBorder="1" applyAlignment="1">
      <alignment horizontal="left" vertical="center"/>
    </xf>
    <xf numFmtId="0" fontId="0" fillId="0" borderId="0" xfId="0" applyAlignment="1">
      <alignment horizontal="left" vertical="center"/>
    </xf>
    <xf numFmtId="0" fontId="4" fillId="0" borderId="50" xfId="0" applyFont="1" applyBorder="1" applyAlignment="1">
      <alignment horizontal="left" vertical="center"/>
    </xf>
    <xf numFmtId="0" fontId="4" fillId="0" borderId="0" xfId="0" applyFont="1" applyAlignment="1">
      <alignment horizontal="left" vertical="center"/>
    </xf>
    <xf numFmtId="0" fontId="0" fillId="0" borderId="52" xfId="0" applyBorder="1" applyAlignment="1">
      <alignment horizontal="center" vertical="center"/>
    </xf>
    <xf numFmtId="0" fontId="0" fillId="0" borderId="40" xfId="0" applyBorder="1" applyAlignment="1">
      <alignment horizontal="center" vertical="center"/>
    </xf>
    <xf numFmtId="0" fontId="0" fillId="0" borderId="1" xfId="0" applyBorder="1" applyAlignment="1">
      <alignment horizontal="center"/>
    </xf>
    <xf numFmtId="0" fontId="4" fillId="0" borderId="1" xfId="0" applyFont="1" applyBorder="1" applyAlignment="1">
      <alignment horizontal="center"/>
    </xf>
    <xf numFmtId="0" fontId="7" fillId="3" borderId="48" xfId="0" applyFont="1" applyFill="1" applyBorder="1" applyAlignment="1">
      <alignment horizontal="center" vertical="center"/>
    </xf>
    <xf numFmtId="0" fontId="7" fillId="3" borderId="49" xfId="0" applyFont="1" applyFill="1" applyBorder="1" applyAlignment="1">
      <alignment horizontal="center" vertical="center"/>
    </xf>
    <xf numFmtId="0" fontId="23" fillId="0" borderId="31" xfId="2" applyFont="1" applyBorder="1" applyAlignment="1">
      <alignment horizontal="left" vertical="center"/>
    </xf>
    <xf numFmtId="0" fontId="0" fillId="0" borderId="31" xfId="0" applyBorder="1" applyAlignment="1">
      <alignment horizontal="left" vertical="center"/>
    </xf>
    <xf numFmtId="0" fontId="0" fillId="0" borderId="25" xfId="0" applyBorder="1" applyAlignment="1">
      <alignment horizontal="left" vertical="center"/>
    </xf>
    <xf numFmtId="0" fontId="21" fillId="0" borderId="31" xfId="2" applyFont="1" applyBorder="1" applyAlignment="1">
      <alignment horizontal="left" vertical="center"/>
    </xf>
    <xf numFmtId="0" fontId="22" fillId="0" borderId="22" xfId="0" applyFont="1" applyBorder="1" applyAlignment="1">
      <alignment horizontal="left" vertical="center"/>
    </xf>
    <xf numFmtId="0" fontId="17" fillId="0" borderId="0" xfId="0" applyFont="1" applyAlignment="1">
      <alignment horizontal="left" vertical="center" wrapText="1"/>
    </xf>
    <xf numFmtId="0" fontId="5" fillId="2" borderId="37"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7" xfId="0" applyFont="1" applyFill="1" applyBorder="1" applyAlignment="1">
      <alignment horizontal="center" vertical="center" wrapText="1"/>
    </xf>
    <xf numFmtId="0" fontId="3" fillId="2" borderId="46"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5" borderId="42" xfId="0" applyFont="1" applyFill="1" applyBorder="1" applyAlignment="1">
      <alignment horizontal="center" vertical="center" wrapText="1"/>
    </xf>
    <xf numFmtId="0" fontId="14" fillId="5" borderId="43" xfId="0" applyFont="1" applyFill="1" applyBorder="1" applyAlignment="1">
      <alignment horizontal="center" vertical="center" wrapText="1"/>
    </xf>
    <xf numFmtId="0" fontId="14" fillId="5" borderId="44"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3" fillId="2" borderId="44" xfId="0" applyFont="1" applyFill="1" applyBorder="1" applyAlignment="1">
      <alignment horizontal="center" vertical="center" wrapText="1"/>
    </xf>
    <xf numFmtId="0" fontId="14" fillId="2" borderId="44" xfId="0" applyFont="1" applyFill="1" applyBorder="1" applyAlignment="1">
      <alignment horizontal="center" vertical="center" wrapText="1"/>
    </xf>
    <xf numFmtId="0" fontId="20" fillId="0" borderId="31" xfId="2" applyBorder="1" applyAlignment="1">
      <alignment horizontal="left" vertical="center"/>
    </xf>
    <xf numFmtId="0" fontId="22" fillId="13" borderId="25" xfId="0" applyFont="1" applyFill="1" applyBorder="1" applyAlignment="1">
      <alignment horizontal="left" vertical="center"/>
    </xf>
  </cellXfs>
  <cellStyles count="4">
    <cellStyle name="Hipervínculo" xfId="2" builtinId="8"/>
    <cellStyle name="Normal" xfId="0" builtinId="0"/>
    <cellStyle name="Normal 2" xfId="3" xr:uid="{B8809F5A-D672-4792-ADF7-DDC5BED58ADA}"/>
    <cellStyle name="Normal 4" xfId="1" xr:uid="{00000000-0005-0000-0000-000002000000}"/>
  </cellStyles>
  <dxfs count="4">
    <dxf>
      <fill>
        <patternFill patternType="none">
          <fgColor indexed="64"/>
          <bgColor indexed="65"/>
        </patternFill>
      </fill>
    </dxf>
    <dxf>
      <fill>
        <patternFill>
          <bgColor theme="9" tint="0.39994506668294322"/>
        </patternFill>
      </fill>
    </dxf>
    <dxf>
      <fill>
        <patternFill>
          <bgColor theme="9" tint="0.39994506668294322"/>
        </patternFill>
      </fill>
    </dxf>
    <dxf>
      <fill>
        <patternFill>
          <bgColor theme="9" tint="0.39994506668294322"/>
        </patternFill>
      </fill>
    </dxf>
  </dxfs>
  <tableStyles count="0" defaultTableStyle="TableStyleMedium2" defaultPivotStyle="PivotStyleLight16"/>
  <colors>
    <mruColors>
      <color rgb="FFF4F7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sheetMetadata" Target="metadata.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microsoft.com/office/2011/relationships/webextension" Target="../webextensions/webextension1.xml"/></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226359</xdr:colOff>
      <xdr:row>0</xdr:row>
      <xdr:rowOff>58271</xdr:rowOff>
    </xdr:from>
    <xdr:to>
      <xdr:col>2</xdr:col>
      <xdr:colOff>932329</xdr:colOff>
      <xdr:row>3</xdr:row>
      <xdr:rowOff>251012</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6359" y="58271"/>
          <a:ext cx="1983441" cy="123488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504825</xdr:colOff>
      <xdr:row>0</xdr:row>
      <xdr:rowOff>-100013</xdr:rowOff>
    </xdr:from>
    <xdr:to>
      <xdr:col>12</xdr:col>
      <xdr:colOff>619125</xdr:colOff>
      <xdr:row>21</xdr:row>
      <xdr:rowOff>166687</xdr:rowOff>
    </xdr:to>
    <mc:AlternateContent xmlns:mc="http://schemas.openxmlformats.org/markup-compatibility/2006">
      <mc:Choice xmlns:we="http://schemas.microsoft.com/office/webextensions/webextension/2010/11" Requires="we">
        <xdr:graphicFrame macro="">
          <xdr:nvGraphicFramePr>
            <xdr:cNvPr id="2" name="Complemento 1">
              <a:extLst>
                <a:ext uri="{FF2B5EF4-FFF2-40B4-BE49-F238E27FC236}">
                  <a16:creationId xmlns:a16="http://schemas.microsoft.com/office/drawing/2014/main" id="{E54A672B-0445-18AC-D9B5-BF0DFD23FD11}"/>
                </a:ext>
              </a:extLst>
            </xdr:cNvPr>
            <xdr:cNvGraphicFramePr>
              <a:graphicFrameLocks noGrp="1"/>
            </xdr:cNvGraphicFramePr>
          </xdr:nvGraphicFramePr>
          <xdr:xfrm>
            <a:off x="0" y="0"/>
            <a:ext cx="0" cy="0"/>
          </xdr:xfrm>
          <a:graphic>
            <a:graphicData uri="http://schemas.microsoft.com/office/webextensions/webextension/2010/11">
              <we:webextensionref xmlns:we="http://schemas.microsoft.com/office/webextensions/webextension/2010/11" xmlns:r="http://schemas.openxmlformats.org/officeDocument/2006/relationships" r:id="rId1"/>
            </a:graphicData>
          </a:graphic>
        </xdr:graphicFrame>
      </mc:Choice>
      <mc:Fallback>
        <xdr:pic>
          <xdr:nvPicPr>
            <xdr:cNvPr id="2" name="Complemento 1">
              <a:extLst>
                <a:ext uri="{FF2B5EF4-FFF2-40B4-BE49-F238E27FC236}">
                  <a16:creationId xmlns:a16="http://schemas.microsoft.com/office/drawing/2014/main" id="{E54A672B-0445-18AC-D9B5-BF0DFD23FD11}"/>
                </a:ext>
              </a:extLst>
            </xdr:cNvPr>
            <xdr:cNvPicPr/>
          </xdr:nvPicPr>
          <xdr:blipFill>
            <a:blip xmlns:r="http://schemas.openxmlformats.org/officeDocument/2006/relationships" r:embed="rId2"/>
            <a:stretch>
              <a:fillRect/>
            </a:stretch>
          </xdr:blipFill>
          <xdr:spPr>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304800</xdr:colOff>
      <xdr:row>2</xdr:row>
      <xdr:rowOff>114300</xdr:rowOff>
    </xdr:to>
    <xdr:sp macro="" textlink="">
      <xdr:nvSpPr>
        <xdr:cNvPr id="8193" name="AutoShape 1">
          <a:extLst>
            <a:ext uri="{FF2B5EF4-FFF2-40B4-BE49-F238E27FC236}">
              <a16:creationId xmlns:a16="http://schemas.microsoft.com/office/drawing/2014/main" id="{8ED1BA11-6A55-0F73-3A67-214501021628}"/>
            </a:ext>
          </a:extLst>
        </xdr:cNvPr>
        <xdr:cNvSpPr>
          <a:spLocks noChangeAspect="1" noChangeArrowheads="1"/>
        </xdr:cNvSpPr>
      </xdr:nvSpPr>
      <xdr:spPr bwMode="auto">
        <a:xfrm>
          <a:off x="152400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4</xdr:row>
      <xdr:rowOff>113710</xdr:rowOff>
    </xdr:from>
    <xdr:to>
      <xdr:col>10</xdr:col>
      <xdr:colOff>542925</xdr:colOff>
      <xdr:row>33</xdr:row>
      <xdr:rowOff>84952</xdr:rowOff>
    </xdr:to>
    <xdr:pic>
      <xdr:nvPicPr>
        <xdr:cNvPr id="2" name="Imagen 1">
          <a:extLst>
            <a:ext uri="{FF2B5EF4-FFF2-40B4-BE49-F238E27FC236}">
              <a16:creationId xmlns:a16="http://schemas.microsoft.com/office/drawing/2014/main" id="{E8CC0EE7-7EEC-93CF-38E0-2D36F1661189}"/>
            </a:ext>
          </a:extLst>
        </xdr:cNvPr>
        <xdr:cNvPicPr>
          <a:picLocks noChangeAspect="1"/>
        </xdr:cNvPicPr>
      </xdr:nvPicPr>
      <xdr:blipFill>
        <a:blip xmlns:r="http://schemas.openxmlformats.org/officeDocument/2006/relationships" r:embed="rId1"/>
        <a:stretch>
          <a:fillRect/>
        </a:stretch>
      </xdr:blipFill>
      <xdr:spPr>
        <a:xfrm>
          <a:off x="1524000" y="875710"/>
          <a:ext cx="6638925" cy="54957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1352551</xdr:colOff>
      <xdr:row>0</xdr:row>
      <xdr:rowOff>133350</xdr:rowOff>
    </xdr:from>
    <xdr:to>
      <xdr:col>1</xdr:col>
      <xdr:colOff>2990851</xdr:colOff>
      <xdr:row>1</xdr:row>
      <xdr:rowOff>379212</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1991" r="40241"/>
        <a:stretch/>
      </xdr:blipFill>
      <xdr:spPr>
        <a:xfrm>
          <a:off x="3590926" y="133350"/>
          <a:ext cx="1638300" cy="4363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983673</xdr:colOff>
      <xdr:row>0</xdr:row>
      <xdr:rowOff>85980</xdr:rowOff>
    </xdr:from>
    <xdr:to>
      <xdr:col>7</xdr:col>
      <xdr:colOff>1744858</xdr:colOff>
      <xdr:row>0</xdr:row>
      <xdr:rowOff>897599</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1991" r="40241"/>
        <a:stretch/>
      </xdr:blipFill>
      <xdr:spPr>
        <a:xfrm>
          <a:off x="6414655" y="85980"/>
          <a:ext cx="3116458" cy="811619"/>
        </a:xfrm>
        <a:prstGeom prst="rect">
          <a:avLst/>
        </a:prstGeom>
      </xdr:spPr>
    </xdr:pic>
    <xdr:clientData/>
  </xdr:twoCellAnchor>
  <xdr:twoCellAnchor>
    <xdr:from>
      <xdr:col>3</xdr:col>
      <xdr:colOff>542925</xdr:colOff>
      <xdr:row>7</xdr:row>
      <xdr:rowOff>47625</xdr:rowOff>
    </xdr:from>
    <xdr:to>
      <xdr:col>3</xdr:col>
      <xdr:colOff>771525</xdr:colOff>
      <xdr:row>7</xdr:row>
      <xdr:rowOff>295275</xdr:rowOff>
    </xdr:to>
    <xdr:sp macro="" textlink="">
      <xdr:nvSpPr>
        <xdr:cNvPr id="2" name="Rectángulo 1">
          <a:extLst>
            <a:ext uri="{FF2B5EF4-FFF2-40B4-BE49-F238E27FC236}">
              <a16:creationId xmlns:a16="http://schemas.microsoft.com/office/drawing/2014/main" id="{00000000-0008-0000-0100-000002000000}"/>
            </a:ext>
            <a:ext uri="{147F2762-F138-4A5C-976F-8EAC2B608ADB}">
              <a16:predDERef xmlns:a16="http://schemas.microsoft.com/office/drawing/2014/main" pred="{00000000-0008-0000-0100-000003000000}"/>
            </a:ext>
          </a:extLst>
        </xdr:cNvPr>
        <xdr:cNvSpPr/>
      </xdr:nvSpPr>
      <xdr:spPr>
        <a:xfrm>
          <a:off x="3238500" y="3419475"/>
          <a:ext cx="228600" cy="247650"/>
        </a:xfrm>
        <a:prstGeom prst="rect">
          <a:avLst/>
        </a:prstGeom>
        <a:solidFill>
          <a:srgbClr val="F2F2F2"/>
        </a:solidFill>
        <a:ln>
          <a:solidFill>
            <a:srgbClr val="40404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a:p>
      </xdr:txBody>
    </xdr:sp>
    <xdr:clientData/>
  </xdr:twoCellAnchor>
  <xdr:twoCellAnchor>
    <xdr:from>
      <xdr:col>8</xdr:col>
      <xdr:colOff>381000</xdr:colOff>
      <xdr:row>7</xdr:row>
      <xdr:rowOff>55789</xdr:rowOff>
    </xdr:from>
    <xdr:to>
      <xdr:col>8</xdr:col>
      <xdr:colOff>609600</xdr:colOff>
      <xdr:row>7</xdr:row>
      <xdr:rowOff>303439</xdr:rowOff>
    </xdr:to>
    <xdr:sp macro="" textlink="">
      <xdr:nvSpPr>
        <xdr:cNvPr id="6" name="Rectángulo 5">
          <a:extLst>
            <a:ext uri="{FF2B5EF4-FFF2-40B4-BE49-F238E27FC236}">
              <a16:creationId xmlns:a16="http://schemas.microsoft.com/office/drawing/2014/main" id="{00000000-0008-0000-0100-000006000000}"/>
            </a:ext>
            <a:ext uri="{147F2762-F138-4A5C-976F-8EAC2B608ADB}">
              <a16:predDERef xmlns:a16="http://schemas.microsoft.com/office/drawing/2014/main" pred="{4617AF79-89B6-4B48-904B-3AA77A5F4126}"/>
            </a:ext>
          </a:extLst>
        </xdr:cNvPr>
        <xdr:cNvSpPr/>
      </xdr:nvSpPr>
      <xdr:spPr>
        <a:xfrm>
          <a:off x="10776857" y="3430360"/>
          <a:ext cx="228600" cy="247650"/>
        </a:xfrm>
        <a:prstGeom prst="rect">
          <a:avLst/>
        </a:prstGeom>
        <a:solidFill>
          <a:srgbClr val="F2F2F2"/>
        </a:solidFill>
        <a:ln>
          <a:solidFill>
            <a:srgbClr val="40404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endParaRPr lang="en-US"/>
        </a:p>
      </xdr:txBody>
    </xdr:sp>
    <xdr:clientData/>
  </xdr:twoCellAnchor>
  <xdr:twoCellAnchor>
    <xdr:from>
      <xdr:col>12</xdr:col>
      <xdr:colOff>219075</xdr:colOff>
      <xdr:row>7</xdr:row>
      <xdr:rowOff>47625</xdr:rowOff>
    </xdr:from>
    <xdr:to>
      <xdr:col>12</xdr:col>
      <xdr:colOff>447675</xdr:colOff>
      <xdr:row>7</xdr:row>
      <xdr:rowOff>295275</xdr:rowOff>
    </xdr:to>
    <xdr:sp macro="" textlink="">
      <xdr:nvSpPr>
        <xdr:cNvPr id="8" name="Rectángulo 7">
          <a:extLst>
            <a:ext uri="{FF2B5EF4-FFF2-40B4-BE49-F238E27FC236}">
              <a16:creationId xmlns:a16="http://schemas.microsoft.com/office/drawing/2014/main" id="{00000000-0008-0000-0100-000008000000}"/>
            </a:ext>
            <a:ext uri="{147F2762-F138-4A5C-976F-8EAC2B608ADB}">
              <a16:predDERef xmlns:a16="http://schemas.microsoft.com/office/drawing/2014/main" pred="{AB3B6EF6-D1F3-48E6-96E9-E9810E307CB1}"/>
            </a:ext>
          </a:extLst>
        </xdr:cNvPr>
        <xdr:cNvSpPr/>
      </xdr:nvSpPr>
      <xdr:spPr>
        <a:xfrm>
          <a:off x="15354300" y="3419475"/>
          <a:ext cx="228600" cy="247650"/>
        </a:xfrm>
        <a:prstGeom prst="rect">
          <a:avLst/>
        </a:prstGeom>
        <a:solidFill>
          <a:srgbClr val="F2F2F2"/>
        </a:solidFill>
        <a:ln>
          <a:solidFill>
            <a:srgbClr val="40404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endParaRPr lang="en-US"/>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webextension1.xml.rels><?xml version="1.0" encoding="UTF-8" standalone="yes"?>
<Relationships xmlns="http://schemas.openxmlformats.org/package/2006/relationships"><Relationship Id="rId1" Type="http://schemas.openxmlformats.org/officeDocument/2006/relationships/image" Target="../media/image3.png"/></Relationships>
</file>

<file path=xl/webextensions/webextension1.xml><?xml version="1.0" encoding="utf-8"?>
<we:webextension xmlns:we="http://schemas.microsoft.com/office/webextensions/webextension/2010/11" id="{E54A672B-0445-18AC-D9B5-BF0DFD23FD11}">
  <we:reference id="wa104381973" version="1.0.0.5" store="es-MX" storeType="OMEX"/>
  <we:alternateReferences>
    <we:reference id="WA104381973" version="1.0.0.5" store="" storeType="OMEX"/>
  </we:alternateReferences>
  <we:properties/>
  <we:bindings/>
  <we:snapshot xmlns:r="http://schemas.openxmlformats.org/officeDocument/2006/relationships" r:embed="rId1"/>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hyperlink" Target="mailto:angiepaolacampocampo372@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AE30"/>
  <sheetViews>
    <sheetView showGridLines="0" zoomScale="85" zoomScaleNormal="85" workbookViewId="0">
      <selection activeCell="D1" sqref="D1:K4"/>
    </sheetView>
  </sheetViews>
  <sheetFormatPr baseColWidth="10" defaultColWidth="11.42578125" defaultRowHeight="15"/>
  <cols>
    <col min="1" max="1" width="7.140625" style="4" customWidth="1"/>
    <col min="2" max="2" width="11.85546875" style="4" customWidth="1"/>
    <col min="3" max="3" width="21.42578125" style="4" customWidth="1"/>
    <col min="4" max="5" width="19.42578125" style="13" customWidth="1"/>
    <col min="6" max="6" width="19.28515625" style="4" customWidth="1"/>
    <col min="7" max="7" width="14.85546875" style="4" customWidth="1"/>
    <col min="8" max="8" width="42.42578125" style="4" customWidth="1"/>
    <col min="9" max="10" width="15.85546875" style="4" customWidth="1"/>
    <col min="11" max="11" width="28.28515625" style="4" customWidth="1"/>
    <col min="12" max="12" width="11.140625" style="4" customWidth="1"/>
    <col min="13" max="13" width="22.28515625" style="4" customWidth="1"/>
    <col min="14" max="16384" width="11.42578125" style="4"/>
  </cols>
  <sheetData>
    <row r="1" spans="1:31" ht="27.75" customHeight="1">
      <c r="A1" s="33"/>
      <c r="B1" s="34"/>
      <c r="C1" s="11"/>
      <c r="D1" s="147" t="s">
        <v>0</v>
      </c>
      <c r="E1" s="147"/>
      <c r="F1" s="147"/>
      <c r="G1" s="147"/>
      <c r="H1" s="147"/>
      <c r="I1" s="147"/>
      <c r="J1" s="147"/>
      <c r="K1" s="147"/>
      <c r="L1" s="53"/>
      <c r="M1" s="145" t="s">
        <v>1</v>
      </c>
      <c r="N1" s="1"/>
      <c r="O1" s="1"/>
      <c r="P1" s="1"/>
      <c r="Q1" s="1"/>
      <c r="R1" s="1"/>
      <c r="S1" s="1"/>
      <c r="T1" s="1"/>
      <c r="U1" s="1"/>
      <c r="V1" s="1"/>
      <c r="W1" s="1"/>
      <c r="X1" s="1"/>
      <c r="Y1" s="1"/>
      <c r="Z1" s="1"/>
      <c r="AA1" s="1"/>
      <c r="AB1" s="1"/>
      <c r="AC1" s="1"/>
      <c r="AD1" s="1"/>
      <c r="AE1" s="1"/>
    </row>
    <row r="2" spans="1:31" ht="27.75" customHeight="1" thickBot="1">
      <c r="A2" s="12"/>
      <c r="B2" s="1"/>
      <c r="C2" s="1"/>
      <c r="D2" s="148"/>
      <c r="E2" s="148"/>
      <c r="F2" s="148"/>
      <c r="G2" s="148"/>
      <c r="H2" s="148"/>
      <c r="I2" s="148"/>
      <c r="J2" s="148"/>
      <c r="K2" s="148"/>
      <c r="L2" s="54"/>
      <c r="M2" s="146"/>
      <c r="N2" s="1"/>
      <c r="O2" s="1"/>
      <c r="P2" s="1"/>
      <c r="Q2" s="1"/>
      <c r="R2" s="1"/>
      <c r="S2" s="1"/>
      <c r="T2" s="1"/>
      <c r="U2" s="1"/>
      <c r="V2" s="1"/>
      <c r="W2" s="1"/>
      <c r="X2" s="1"/>
      <c r="Y2" s="1"/>
      <c r="Z2" s="1"/>
      <c r="AA2" s="1"/>
      <c r="AB2" s="1"/>
      <c r="AC2" s="1"/>
      <c r="AD2" s="1"/>
      <c r="AE2" s="1"/>
    </row>
    <row r="3" spans="1:31" ht="27.75" customHeight="1">
      <c r="A3" s="12"/>
      <c r="B3" s="1"/>
      <c r="C3" s="1"/>
      <c r="D3" s="148"/>
      <c r="E3" s="148"/>
      <c r="F3" s="148"/>
      <c r="G3" s="148"/>
      <c r="H3" s="148"/>
      <c r="I3" s="148"/>
      <c r="J3" s="148"/>
      <c r="K3" s="148"/>
      <c r="L3" s="54"/>
      <c r="M3" s="145" t="s">
        <v>2</v>
      </c>
      <c r="N3" s="1"/>
      <c r="O3" s="1"/>
      <c r="P3" s="14"/>
      <c r="Q3" s="1"/>
      <c r="R3" s="1"/>
      <c r="S3" s="1"/>
      <c r="T3" s="1"/>
      <c r="U3" s="1"/>
      <c r="V3" s="1"/>
      <c r="W3" s="1"/>
      <c r="X3" s="1"/>
      <c r="Y3" s="1"/>
      <c r="Z3" s="1"/>
      <c r="AA3" s="1"/>
      <c r="AB3" s="1"/>
      <c r="AC3" s="1"/>
      <c r="AD3" s="1"/>
      <c r="AE3" s="1"/>
    </row>
    <row r="4" spans="1:31" ht="27.75" customHeight="1" thickBot="1">
      <c r="A4" s="12"/>
      <c r="B4" s="1"/>
      <c r="C4" s="1"/>
      <c r="D4" s="148"/>
      <c r="E4" s="148"/>
      <c r="F4" s="148"/>
      <c r="G4" s="148"/>
      <c r="H4" s="148"/>
      <c r="I4" s="148"/>
      <c r="J4" s="148"/>
      <c r="K4" s="148"/>
      <c r="L4" s="54"/>
      <c r="M4" s="152"/>
      <c r="N4" s="1"/>
      <c r="O4" s="1"/>
      <c r="P4" s="15"/>
      <c r="Q4" s="1"/>
      <c r="R4" s="1"/>
      <c r="S4" s="1"/>
      <c r="T4" s="1"/>
      <c r="U4" s="1"/>
      <c r="V4" s="1"/>
      <c r="W4" s="1"/>
      <c r="X4" s="1"/>
      <c r="Y4" s="1"/>
      <c r="Z4" s="1"/>
      <c r="AA4" s="1"/>
      <c r="AB4" s="1"/>
      <c r="AC4" s="1"/>
      <c r="AD4" s="1"/>
      <c r="AE4" s="1"/>
    </row>
    <row r="5" spans="1:31" ht="27.75" customHeight="1">
      <c r="A5" s="153" t="s">
        <v>3</v>
      </c>
      <c r="B5" s="154"/>
      <c r="C5" s="155"/>
      <c r="D5" s="155"/>
      <c r="E5" s="155"/>
      <c r="F5" s="155"/>
      <c r="G5" s="155"/>
      <c r="H5" s="155"/>
      <c r="I5" s="155"/>
      <c r="J5" s="155"/>
      <c r="K5" s="155"/>
      <c r="L5" s="156"/>
      <c r="M5" s="157"/>
      <c r="N5" s="1"/>
      <c r="O5" s="1"/>
      <c r="P5" s="15"/>
      <c r="Q5" s="1"/>
      <c r="R5" s="1"/>
      <c r="S5" s="1"/>
      <c r="T5" s="1"/>
      <c r="U5" s="1"/>
      <c r="V5" s="1"/>
      <c r="W5" s="1"/>
      <c r="X5" s="1"/>
      <c r="Y5" s="1"/>
      <c r="Z5" s="1"/>
      <c r="AA5" s="1"/>
      <c r="AB5" s="1"/>
      <c r="AC5" s="1"/>
      <c r="AD5" s="1"/>
      <c r="AE5" s="1"/>
    </row>
    <row r="6" spans="1:31" s="42" customFormat="1" ht="27.75" customHeight="1">
      <c r="A6" s="163" t="s">
        <v>4</v>
      </c>
      <c r="B6" s="142"/>
      <c r="C6" s="149"/>
      <c r="D6" s="150"/>
      <c r="E6" s="151"/>
      <c r="F6" s="141" t="s">
        <v>5</v>
      </c>
      <c r="G6" s="142"/>
      <c r="H6" s="149"/>
      <c r="I6" s="150"/>
      <c r="J6" s="151"/>
      <c r="K6" s="38" t="s">
        <v>6</v>
      </c>
      <c r="L6" s="55"/>
      <c r="M6" s="39"/>
      <c r="N6" s="40"/>
      <c r="O6" s="40"/>
      <c r="P6" s="41"/>
      <c r="Q6" s="40"/>
      <c r="R6" s="40"/>
      <c r="S6" s="40"/>
      <c r="T6" s="40"/>
      <c r="U6" s="40"/>
      <c r="V6" s="40"/>
      <c r="W6" s="40"/>
      <c r="X6" s="40"/>
      <c r="Y6" s="40"/>
      <c r="Z6" s="40"/>
      <c r="AA6" s="40"/>
      <c r="AB6" s="40"/>
      <c r="AC6" s="40"/>
      <c r="AD6" s="40"/>
      <c r="AE6" s="40"/>
    </row>
    <row r="7" spans="1:31" ht="27.75" customHeight="1" thickBot="1">
      <c r="A7" s="165" t="s">
        <v>7</v>
      </c>
      <c r="B7" s="166"/>
      <c r="C7" s="166"/>
      <c r="D7" s="166"/>
      <c r="E7" s="166"/>
      <c r="F7" s="166"/>
      <c r="G7" s="166"/>
      <c r="H7" s="166"/>
      <c r="I7" s="166"/>
      <c r="J7" s="166"/>
      <c r="K7" s="167"/>
      <c r="L7" s="36"/>
      <c r="M7" s="37"/>
      <c r="N7" s="1"/>
      <c r="O7" s="1"/>
      <c r="P7" s="15"/>
      <c r="Q7" s="1"/>
      <c r="R7" s="1"/>
      <c r="S7" s="1"/>
      <c r="T7" s="1"/>
      <c r="U7" s="1"/>
      <c r="V7" s="1"/>
      <c r="W7" s="1"/>
      <c r="X7" s="1"/>
      <c r="Y7" s="1"/>
      <c r="Z7" s="1"/>
      <c r="AA7" s="1"/>
      <c r="AB7" s="1"/>
      <c r="AC7" s="1"/>
      <c r="AD7" s="1"/>
      <c r="AE7" s="1"/>
    </row>
    <row r="8" spans="1:31" ht="27.75" customHeight="1" thickBot="1">
      <c r="A8" s="158" t="s">
        <v>8</v>
      </c>
      <c r="B8" s="159"/>
      <c r="C8" s="160"/>
      <c r="D8" s="160"/>
      <c r="E8" s="160"/>
      <c r="F8" s="160"/>
      <c r="G8" s="160"/>
      <c r="H8" s="160"/>
      <c r="I8" s="160"/>
      <c r="J8" s="160"/>
      <c r="K8" s="160"/>
      <c r="L8" s="161"/>
      <c r="M8" s="162"/>
      <c r="N8" s="1"/>
      <c r="O8" s="1"/>
      <c r="P8" s="15"/>
      <c r="Q8" s="1"/>
      <c r="R8" s="1"/>
      <c r="S8" s="1"/>
      <c r="T8" s="1"/>
      <c r="U8" s="1"/>
      <c r="V8" s="1"/>
      <c r="W8" s="1"/>
      <c r="X8" s="1"/>
      <c r="Y8" s="1"/>
      <c r="Z8" s="1"/>
      <c r="AA8" s="1"/>
      <c r="AB8" s="1"/>
      <c r="AC8" s="1"/>
      <c r="AD8" s="1"/>
      <c r="AE8" s="1"/>
    </row>
    <row r="9" spans="1:31" ht="51">
      <c r="A9" s="30" t="s">
        <v>9</v>
      </c>
      <c r="B9" s="35" t="s">
        <v>10</v>
      </c>
      <c r="C9" s="31" t="s">
        <v>11</v>
      </c>
      <c r="D9" s="143" t="s">
        <v>12</v>
      </c>
      <c r="E9" s="144"/>
      <c r="F9" s="143" t="s">
        <v>13</v>
      </c>
      <c r="G9" s="144"/>
      <c r="H9" s="43" t="s">
        <v>14</v>
      </c>
      <c r="I9" s="143" t="s">
        <v>15</v>
      </c>
      <c r="J9" s="144"/>
      <c r="K9" s="32" t="s">
        <v>16</v>
      </c>
      <c r="L9" s="143" t="s">
        <v>17</v>
      </c>
      <c r="M9" s="164"/>
    </row>
    <row r="10" spans="1:31" ht="35.25" customHeight="1">
      <c r="A10" s="28">
        <v>1</v>
      </c>
      <c r="B10" s="51"/>
      <c r="C10" s="9"/>
      <c r="D10" s="139"/>
      <c r="E10" s="140"/>
      <c r="F10" s="139"/>
      <c r="G10" s="140"/>
      <c r="H10" s="44"/>
      <c r="I10" s="139"/>
      <c r="J10" s="140"/>
      <c r="K10" s="9"/>
      <c r="L10" s="139"/>
      <c r="M10" s="168"/>
    </row>
    <row r="11" spans="1:31" ht="35.25" customHeight="1">
      <c r="A11" s="28">
        <v>2</v>
      </c>
      <c r="B11" s="51"/>
      <c r="C11" s="9"/>
      <c r="D11" s="139"/>
      <c r="E11" s="140"/>
      <c r="F11" s="139"/>
      <c r="G11" s="140"/>
      <c r="H11" s="44"/>
      <c r="I11" s="139"/>
      <c r="J11" s="140"/>
      <c r="K11" s="9"/>
      <c r="L11" s="139"/>
      <c r="M11" s="168"/>
    </row>
    <row r="12" spans="1:31" ht="35.25" customHeight="1">
      <c r="A12" s="28">
        <v>3</v>
      </c>
      <c r="B12" s="51"/>
      <c r="C12" s="9"/>
      <c r="D12" s="139"/>
      <c r="E12" s="140"/>
      <c r="F12" s="139"/>
      <c r="G12" s="140"/>
      <c r="H12" s="44"/>
      <c r="I12" s="139"/>
      <c r="J12" s="140"/>
      <c r="K12" s="9"/>
      <c r="L12" s="139"/>
      <c r="M12" s="168"/>
    </row>
    <row r="13" spans="1:31" ht="35.25" customHeight="1">
      <c r="A13" s="28">
        <v>4</v>
      </c>
      <c r="B13" s="51"/>
      <c r="C13" s="9"/>
      <c r="D13" s="139"/>
      <c r="E13" s="140"/>
      <c r="F13" s="50"/>
      <c r="G13" s="51"/>
      <c r="H13" s="44"/>
      <c r="I13" s="139"/>
      <c r="J13" s="140"/>
      <c r="K13" s="9"/>
      <c r="L13" s="139"/>
      <c r="M13" s="168"/>
    </row>
    <row r="14" spans="1:31" ht="35.25" customHeight="1">
      <c r="A14" s="28">
        <v>5</v>
      </c>
      <c r="B14" s="51"/>
      <c r="C14" s="9"/>
      <c r="D14" s="139"/>
      <c r="E14" s="140"/>
      <c r="F14" s="50"/>
      <c r="G14" s="51"/>
      <c r="H14" s="44"/>
      <c r="I14" s="139"/>
      <c r="J14" s="140"/>
      <c r="K14" s="9"/>
      <c r="L14" s="139"/>
      <c r="M14" s="168"/>
    </row>
    <row r="15" spans="1:31" ht="35.25" customHeight="1">
      <c r="A15" s="28">
        <v>6</v>
      </c>
      <c r="B15" s="51"/>
      <c r="C15" s="9"/>
      <c r="D15" s="139"/>
      <c r="E15" s="140"/>
      <c r="F15" s="50"/>
      <c r="G15" s="51"/>
      <c r="H15" s="44"/>
      <c r="I15" s="139"/>
      <c r="J15" s="140"/>
      <c r="K15" s="9"/>
      <c r="L15" s="139"/>
      <c r="M15" s="168"/>
    </row>
    <row r="16" spans="1:31" ht="35.25" customHeight="1">
      <c r="A16" s="28">
        <v>7</v>
      </c>
      <c r="B16" s="51"/>
      <c r="C16" s="9"/>
      <c r="D16" s="139"/>
      <c r="E16" s="140"/>
      <c r="F16" s="50"/>
      <c r="G16" s="51"/>
      <c r="H16" s="44"/>
      <c r="I16" s="139"/>
      <c r="J16" s="140"/>
      <c r="K16" s="9"/>
      <c r="L16" s="139"/>
      <c r="M16" s="168"/>
    </row>
    <row r="17" spans="1:13" ht="35.25" customHeight="1">
      <c r="A17" s="28">
        <v>8</v>
      </c>
      <c r="B17" s="51"/>
      <c r="C17" s="9"/>
      <c r="D17" s="139"/>
      <c r="E17" s="140"/>
      <c r="F17" s="50"/>
      <c r="G17" s="51"/>
      <c r="H17" s="44"/>
      <c r="I17" s="139"/>
      <c r="J17" s="140"/>
      <c r="K17" s="9"/>
      <c r="L17" s="139"/>
      <c r="M17" s="168"/>
    </row>
    <row r="18" spans="1:13" ht="35.25" customHeight="1">
      <c r="A18" s="28">
        <v>9</v>
      </c>
      <c r="B18" s="51"/>
      <c r="C18" s="9"/>
      <c r="D18" s="139"/>
      <c r="E18" s="140"/>
      <c r="F18" s="50"/>
      <c r="G18" s="51"/>
      <c r="H18" s="44"/>
      <c r="I18" s="139"/>
      <c r="J18" s="140"/>
      <c r="K18" s="9"/>
      <c r="L18" s="139"/>
      <c r="M18" s="168"/>
    </row>
    <row r="19" spans="1:13" ht="35.25" customHeight="1">
      <c r="A19" s="28">
        <v>10</v>
      </c>
      <c r="B19" s="51"/>
      <c r="C19" s="9"/>
      <c r="D19" s="139"/>
      <c r="E19" s="140"/>
      <c r="F19" s="50"/>
      <c r="G19" s="51"/>
      <c r="H19" s="44"/>
      <c r="I19" s="139"/>
      <c r="J19" s="140"/>
      <c r="K19" s="9"/>
      <c r="L19" s="139"/>
      <c r="M19" s="168"/>
    </row>
    <row r="20" spans="1:13" ht="35.25" customHeight="1">
      <c r="A20" s="28">
        <v>11</v>
      </c>
      <c r="B20" s="51"/>
      <c r="C20" s="9"/>
      <c r="D20" s="139"/>
      <c r="E20" s="140"/>
      <c r="F20" s="50"/>
      <c r="G20" s="51"/>
      <c r="H20" s="44"/>
      <c r="I20" s="139"/>
      <c r="J20" s="140"/>
      <c r="K20" s="9"/>
      <c r="L20" s="139"/>
      <c r="M20" s="168"/>
    </row>
    <row r="21" spans="1:13" ht="35.25" customHeight="1">
      <c r="A21" s="28">
        <v>12</v>
      </c>
      <c r="B21" s="51"/>
      <c r="C21" s="9"/>
      <c r="D21" s="139"/>
      <c r="E21" s="140"/>
      <c r="F21" s="50"/>
      <c r="G21" s="51"/>
      <c r="H21" s="44"/>
      <c r="I21" s="139"/>
      <c r="J21" s="140"/>
      <c r="K21" s="9"/>
      <c r="L21" s="139"/>
      <c r="M21" s="168"/>
    </row>
    <row r="22" spans="1:13" ht="35.25" customHeight="1">
      <c r="A22" s="28">
        <v>13</v>
      </c>
      <c r="B22" s="51"/>
      <c r="C22" s="9"/>
      <c r="D22" s="139"/>
      <c r="E22" s="140"/>
      <c r="F22" s="50"/>
      <c r="G22" s="51"/>
      <c r="H22" s="44"/>
      <c r="I22" s="139"/>
      <c r="J22" s="140"/>
      <c r="K22" s="9"/>
      <c r="L22" s="139"/>
      <c r="M22" s="168"/>
    </row>
    <row r="23" spans="1:13" ht="35.25" customHeight="1">
      <c r="A23" s="28">
        <v>14</v>
      </c>
      <c r="B23" s="51"/>
      <c r="C23" s="9"/>
      <c r="D23" s="139"/>
      <c r="E23" s="140"/>
      <c r="F23" s="139"/>
      <c r="G23" s="140"/>
      <c r="H23" s="44"/>
      <c r="I23" s="139"/>
      <c r="J23" s="140"/>
      <c r="K23" s="9"/>
      <c r="L23" s="139"/>
      <c r="M23" s="168"/>
    </row>
    <row r="24" spans="1:13" ht="35.25" customHeight="1">
      <c r="A24" s="28">
        <v>15</v>
      </c>
      <c r="B24" s="51"/>
      <c r="C24" s="9"/>
      <c r="D24" s="139"/>
      <c r="E24" s="140"/>
      <c r="F24" s="139"/>
      <c r="G24" s="140"/>
      <c r="H24" s="44"/>
      <c r="I24" s="139"/>
      <c r="J24" s="140"/>
      <c r="K24" s="9"/>
      <c r="L24" s="139"/>
      <c r="M24" s="168"/>
    </row>
    <row r="25" spans="1:13" ht="35.25" customHeight="1">
      <c r="A25" s="28">
        <v>16</v>
      </c>
      <c r="B25" s="51"/>
      <c r="C25" s="9"/>
      <c r="D25" s="139"/>
      <c r="E25" s="140"/>
      <c r="F25" s="139"/>
      <c r="G25" s="140"/>
      <c r="H25" s="44"/>
      <c r="I25" s="139"/>
      <c r="J25" s="140"/>
      <c r="K25" s="9"/>
      <c r="L25" s="139"/>
      <c r="M25" s="168"/>
    </row>
    <row r="26" spans="1:13" ht="35.25" customHeight="1">
      <c r="A26" s="28">
        <v>17</v>
      </c>
      <c r="B26" s="51"/>
      <c r="C26" s="9"/>
      <c r="D26" s="139"/>
      <c r="E26" s="140"/>
      <c r="F26" s="139"/>
      <c r="G26" s="140"/>
      <c r="H26" s="44"/>
      <c r="I26" s="139"/>
      <c r="J26" s="140"/>
      <c r="K26" s="9"/>
      <c r="L26" s="139"/>
      <c r="M26" s="168"/>
    </row>
    <row r="27" spans="1:13" ht="35.25" customHeight="1">
      <c r="A27" s="28">
        <v>18</v>
      </c>
      <c r="B27" s="51"/>
      <c r="C27" s="9"/>
      <c r="D27" s="139"/>
      <c r="E27" s="140"/>
      <c r="F27" s="139"/>
      <c r="G27" s="140"/>
      <c r="H27" s="44"/>
      <c r="I27" s="139"/>
      <c r="J27" s="140"/>
      <c r="K27" s="9"/>
      <c r="L27" s="139"/>
      <c r="M27" s="168"/>
    </row>
    <row r="28" spans="1:13" ht="35.25" customHeight="1">
      <c r="A28" s="28">
        <v>19</v>
      </c>
      <c r="B28" s="51"/>
      <c r="C28" s="9"/>
      <c r="D28" s="139"/>
      <c r="E28" s="140"/>
      <c r="F28" s="139"/>
      <c r="G28" s="140"/>
      <c r="H28" s="44"/>
      <c r="I28" s="139"/>
      <c r="J28" s="140"/>
      <c r="K28" s="9"/>
      <c r="L28" s="139"/>
      <c r="M28" s="168"/>
    </row>
    <row r="29" spans="1:13" ht="35.25" customHeight="1" thickBot="1">
      <c r="A29" s="29">
        <v>20</v>
      </c>
      <c r="B29" s="56"/>
      <c r="C29" s="10"/>
      <c r="D29" s="137"/>
      <c r="E29" s="138"/>
      <c r="F29" s="137"/>
      <c r="G29" s="138"/>
      <c r="H29" s="45"/>
      <c r="I29" s="137"/>
      <c r="J29" s="138"/>
      <c r="K29" s="10"/>
      <c r="L29" s="137"/>
      <c r="M29" s="169"/>
    </row>
    <row r="30" spans="1:13">
      <c r="D30" s="4"/>
      <c r="E30" s="4"/>
    </row>
  </sheetData>
  <mergeCells count="84">
    <mergeCell ref="I18:J18"/>
    <mergeCell ref="I19:J19"/>
    <mergeCell ref="I20:J20"/>
    <mergeCell ref="I21:J21"/>
    <mergeCell ref="I22:J22"/>
    <mergeCell ref="I13:J13"/>
    <mergeCell ref="I14:J14"/>
    <mergeCell ref="I15:J15"/>
    <mergeCell ref="I16:J16"/>
    <mergeCell ref="I17:J17"/>
    <mergeCell ref="L25:M25"/>
    <mergeCell ref="L26:M26"/>
    <mergeCell ref="L27:M27"/>
    <mergeCell ref="L28:M28"/>
    <mergeCell ref="L29:M29"/>
    <mergeCell ref="L20:M20"/>
    <mergeCell ref="L21:M21"/>
    <mergeCell ref="L22:M22"/>
    <mergeCell ref="L23:M23"/>
    <mergeCell ref="L24:M24"/>
    <mergeCell ref="L15:M15"/>
    <mergeCell ref="L16:M16"/>
    <mergeCell ref="L17:M17"/>
    <mergeCell ref="L18:M18"/>
    <mergeCell ref="L19:M19"/>
    <mergeCell ref="L10:M10"/>
    <mergeCell ref="L11:M11"/>
    <mergeCell ref="L12:M12"/>
    <mergeCell ref="L13:M13"/>
    <mergeCell ref="L14:M14"/>
    <mergeCell ref="A8:M8"/>
    <mergeCell ref="A6:B6"/>
    <mergeCell ref="L9:M9"/>
    <mergeCell ref="F9:G9"/>
    <mergeCell ref="D9:E9"/>
    <mergeCell ref="A7:K7"/>
    <mergeCell ref="M1:M2"/>
    <mergeCell ref="D1:K4"/>
    <mergeCell ref="C6:E6"/>
    <mergeCell ref="M3:M4"/>
    <mergeCell ref="H6:J6"/>
    <mergeCell ref="A5:M5"/>
    <mergeCell ref="F28:G28"/>
    <mergeCell ref="F10:G10"/>
    <mergeCell ref="F11:G11"/>
    <mergeCell ref="F12:G12"/>
    <mergeCell ref="F23:G23"/>
    <mergeCell ref="F24:G24"/>
    <mergeCell ref="I29:J29"/>
    <mergeCell ref="F29:G29"/>
    <mergeCell ref="F6:G6"/>
    <mergeCell ref="I9:J9"/>
    <mergeCell ref="I10:J10"/>
    <mergeCell ref="I11:J11"/>
    <mergeCell ref="I12:J12"/>
    <mergeCell ref="I23:J23"/>
    <mergeCell ref="I24:J24"/>
    <mergeCell ref="I25:J25"/>
    <mergeCell ref="I26:J26"/>
    <mergeCell ref="I27:J27"/>
    <mergeCell ref="I28:J28"/>
    <mergeCell ref="F25:G25"/>
    <mergeCell ref="F26:G26"/>
    <mergeCell ref="F27:G27"/>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9:E29"/>
    <mergeCell ref="D25:E25"/>
    <mergeCell ref="D26:E26"/>
    <mergeCell ref="D27:E27"/>
    <mergeCell ref="D28:E28"/>
  </mergeCells>
  <pageMargins left="0.31496062992125984" right="0.31496062992125984" top="0.35433070866141736" bottom="0.55118110236220474" header="0.31496062992125984" footer="0.31496062992125984"/>
  <pageSetup paperSize="123" scale="52" orientation="landscape" r:id="rId1"/>
  <headerFooter>
    <oddFooter>&amp;R&amp;14GFPI-PL-001</oddFooter>
  </headerFooter>
  <drawing r:id="rId2"/>
  <extLst>
    <ext xmlns:x14="http://schemas.microsoft.com/office/spreadsheetml/2009/9/main" uri="{CCE6A557-97BC-4b89-ADB6-D9C93CAAB3DF}">
      <x14:dataValidations xmlns:xm="http://schemas.microsoft.com/office/excel/2006/main" xWindow="130" yWindow="300" count="5">
        <x14:dataValidation type="list" allowBlank="1" showInputMessage="1" showErrorMessage="1" errorTitle="REGIONAL" error="DATOS ERRÓNEOS" promptTitle="REGIONAL" prompt="CÓDIGO Y NOMBRE DE REGIONAL" xr:uid="{00000000-0002-0000-0000-000000000000}">
          <x14:formula1>
            <xm:f>'lista elegibles'!$A$2:$A$35</xm:f>
          </x14:formula1>
          <xm:sqref>C6</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000-000001000000}">
          <x14:formula1>
            <xm:f>'lista elegibles'!$G$2:$G$5</xm:f>
          </x14:formula1>
          <xm:sqref>M30</xm:sqref>
        </x14:dataValidation>
        <x14:dataValidation type="list" allowBlank="1" showInputMessage="1" showErrorMessage="1" promptTitle="CENTRO DE FORMACIÓN" prompt="registre código y nombre del centro de formación" xr:uid="{00000000-0002-0000-0000-000002000000}">
          <x14:formula1>
            <xm:f>'lista elegibles'!$C$2:$C$118</xm:f>
          </x14:formula1>
          <xm:sqref>H6:J6</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000-000003000000}">
          <x14:formula1>
            <xm:f>'lista elegibles'!F17:F20</xm:f>
          </x14:formula1>
          <xm:sqref>B29</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000-000004000000}">
          <x14:formula1>
            <xm:f>'lista elegibles'!F2:F5</xm:f>
          </x14:formula1>
          <xm:sqref>B10:B28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6EB5B-9714-4161-A2AC-FE86E0D40633}">
  <dimension ref="A1:O52"/>
  <sheetViews>
    <sheetView topLeftCell="B17" workbookViewId="0">
      <selection activeCell="H15" sqref="H1:J1048576"/>
    </sheetView>
  </sheetViews>
  <sheetFormatPr baseColWidth="10" defaultRowHeight="15"/>
  <cols>
    <col min="2" max="2" width="24.42578125" bestFit="1" customWidth="1"/>
    <col min="7" max="7" width="21" customWidth="1"/>
    <col min="8" max="9" width="0" hidden="1" customWidth="1"/>
    <col min="10" max="10" width="14.140625" hidden="1" customWidth="1"/>
  </cols>
  <sheetData>
    <row r="1" spans="1:14">
      <c r="A1" s="170" t="s">
        <v>566</v>
      </c>
      <c r="B1" s="170"/>
      <c r="C1" s="170"/>
      <c r="D1" s="170"/>
      <c r="E1" s="170"/>
      <c r="F1" s="170"/>
      <c r="G1" s="170"/>
      <c r="H1" s="170"/>
      <c r="I1" s="170"/>
      <c r="J1" s="170"/>
      <c r="K1" s="170"/>
      <c r="L1" s="170"/>
      <c r="M1" s="170"/>
      <c r="N1" s="92"/>
    </row>
    <row r="2" spans="1:14">
      <c r="A2" s="170"/>
      <c r="B2" s="170"/>
      <c r="C2" s="170"/>
      <c r="D2" s="170"/>
      <c r="E2" s="170"/>
      <c r="F2" s="170"/>
      <c r="G2" s="170"/>
      <c r="H2" s="170"/>
      <c r="I2" s="170"/>
      <c r="J2" s="170"/>
      <c r="K2" s="170"/>
      <c r="L2" s="170"/>
      <c r="M2" s="170"/>
      <c r="N2" s="92"/>
    </row>
    <row r="3" spans="1:14">
      <c r="A3" s="170"/>
      <c r="B3" s="170"/>
      <c r="C3" s="170"/>
      <c r="D3" s="170"/>
      <c r="E3" s="170"/>
      <c r="F3" s="170"/>
      <c r="G3" s="170"/>
      <c r="H3" s="170"/>
      <c r="I3" s="170"/>
      <c r="J3" s="170"/>
      <c r="K3" s="170"/>
      <c r="L3" s="170"/>
      <c r="M3" s="170"/>
      <c r="N3" s="92"/>
    </row>
    <row r="5" spans="1:14">
      <c r="A5" s="95" t="s">
        <v>567</v>
      </c>
      <c r="B5" s="171" t="s">
        <v>568</v>
      </c>
      <c r="C5" s="171"/>
      <c r="D5" s="171"/>
      <c r="E5" s="171"/>
      <c r="F5" s="171"/>
      <c r="G5" s="171"/>
      <c r="H5" s="171"/>
      <c r="I5" s="171"/>
      <c r="J5" s="171"/>
      <c r="K5" s="171"/>
      <c r="L5" s="171"/>
      <c r="M5" s="171"/>
      <c r="N5" s="96"/>
    </row>
    <row r="6" spans="1:14">
      <c r="A6" s="95" t="s">
        <v>569</v>
      </c>
      <c r="B6" s="172" t="s">
        <v>610</v>
      </c>
      <c r="C6" s="173"/>
      <c r="D6" s="173"/>
      <c r="E6" s="173"/>
      <c r="F6" s="173"/>
      <c r="G6" s="173"/>
      <c r="H6" s="173"/>
      <c r="I6" s="173"/>
      <c r="J6" s="173"/>
      <c r="K6" s="173"/>
      <c r="L6" s="173"/>
      <c r="M6" s="173"/>
      <c r="N6" s="98"/>
    </row>
    <row r="7" spans="1:14">
      <c r="A7" s="95" t="s">
        <v>571</v>
      </c>
      <c r="B7" s="174" t="s">
        <v>611</v>
      </c>
      <c r="C7" s="175"/>
      <c r="D7" s="175"/>
      <c r="E7" s="175"/>
      <c r="F7" s="175"/>
      <c r="G7" s="175"/>
      <c r="H7" s="175"/>
      <c r="I7" s="175"/>
      <c r="J7" s="175"/>
      <c r="K7" s="175"/>
      <c r="L7" s="175"/>
      <c r="M7" s="175"/>
      <c r="N7" s="99"/>
    </row>
    <row r="8" spans="1:14">
      <c r="A8" s="176" t="s">
        <v>573</v>
      </c>
      <c r="B8" s="100">
        <v>1</v>
      </c>
      <c r="C8" s="178" t="s">
        <v>662</v>
      </c>
      <c r="D8" s="179"/>
      <c r="E8" s="179"/>
      <c r="F8" s="179"/>
      <c r="G8" s="179"/>
      <c r="H8" s="179"/>
      <c r="I8" s="179"/>
      <c r="J8" s="179"/>
      <c r="K8" s="179"/>
      <c r="L8" s="179"/>
      <c r="M8" s="179"/>
      <c r="N8" s="101"/>
    </row>
    <row r="9" spans="1:14">
      <c r="A9" s="177"/>
      <c r="B9" s="102">
        <v>2</v>
      </c>
      <c r="C9" s="180"/>
      <c r="D9" s="181"/>
      <c r="E9" s="181"/>
      <c r="F9" s="181"/>
      <c r="G9" s="181"/>
      <c r="H9" s="181"/>
      <c r="I9" s="181"/>
      <c r="J9" s="181"/>
      <c r="K9" s="181"/>
      <c r="L9" s="181"/>
      <c r="M9" s="181"/>
      <c r="N9" s="103"/>
    </row>
    <row r="11" spans="1:14" s="97" customFormat="1" ht="6" customHeight="1">
      <c r="A11" s="105"/>
      <c r="B11" s="106"/>
      <c r="C11" s="106"/>
      <c r="D11" s="106"/>
      <c r="E11" s="106"/>
      <c r="F11" s="106"/>
      <c r="G11" s="106"/>
      <c r="H11" s="106"/>
      <c r="I11" s="106"/>
      <c r="J11" s="106"/>
      <c r="K11" s="106"/>
      <c r="L11" s="106"/>
      <c r="M11" s="106"/>
      <c r="N11" s="106"/>
    </row>
    <row r="12" spans="1:14" s="97" customFormat="1">
      <c r="A12" s="95" t="s">
        <v>575</v>
      </c>
      <c r="B12" s="182" t="s">
        <v>576</v>
      </c>
      <c r="C12" s="183"/>
      <c r="D12" s="108" t="s">
        <v>64</v>
      </c>
      <c r="E12" s="108">
        <v>43722383</v>
      </c>
      <c r="F12" s="108"/>
      <c r="G12" s="108"/>
      <c r="H12" s="108"/>
      <c r="I12" s="108"/>
      <c r="J12" s="108"/>
      <c r="K12" s="108"/>
      <c r="L12" s="108"/>
      <c r="M12" s="108"/>
      <c r="N12" s="108"/>
    </row>
    <row r="13" spans="1:14" s="97" customFormat="1" ht="3.75" customHeight="1">
      <c r="A13" s="105"/>
      <c r="B13" s="105"/>
      <c r="C13" s="105"/>
      <c r="D13" s="110"/>
      <c r="E13" s="110"/>
      <c r="F13" s="110"/>
      <c r="G13" s="110"/>
      <c r="H13" s="110"/>
      <c r="I13" s="110"/>
      <c r="J13" s="110"/>
      <c r="K13" s="110"/>
      <c r="L13" s="110"/>
      <c r="M13" s="110"/>
      <c r="N13" s="110"/>
    </row>
    <row r="14" spans="1:14" s="97" customFormat="1" ht="16.5" customHeight="1">
      <c r="A14" s="184" t="s">
        <v>577</v>
      </c>
      <c r="B14" s="184"/>
      <c r="C14" s="184"/>
      <c r="D14" s="184"/>
      <c r="E14" s="184"/>
      <c r="F14" s="184"/>
      <c r="G14" s="184"/>
      <c r="H14" s="184"/>
      <c r="I14" s="184"/>
      <c r="J14" s="184"/>
      <c r="K14" s="184"/>
      <c r="L14" s="184"/>
      <c r="M14" s="184"/>
      <c r="N14" s="111"/>
    </row>
    <row r="17" spans="1:15" ht="15.75" thickBot="1"/>
    <row r="18" spans="1:15" ht="51">
      <c r="A18" s="30" t="s">
        <v>9</v>
      </c>
      <c r="B18" s="35" t="s">
        <v>652</v>
      </c>
      <c r="C18" s="31" t="s">
        <v>11</v>
      </c>
      <c r="D18" s="143" t="s">
        <v>612</v>
      </c>
      <c r="E18" s="144"/>
      <c r="F18" s="143" t="s">
        <v>613</v>
      </c>
      <c r="G18" s="144"/>
      <c r="H18" s="126">
        <v>45972</v>
      </c>
      <c r="I18" s="126">
        <v>45973</v>
      </c>
      <c r="J18" s="126">
        <v>45974</v>
      </c>
      <c r="K18" s="126">
        <v>45979</v>
      </c>
      <c r="L18" s="126">
        <v>45980</v>
      </c>
      <c r="M18" s="126">
        <v>45981</v>
      </c>
      <c r="N18" s="126">
        <v>45982</v>
      </c>
      <c r="O18" s="117"/>
    </row>
    <row r="19" spans="1:15" ht="21">
      <c r="A19" s="70">
        <v>1</v>
      </c>
      <c r="B19" s="71" t="s">
        <v>63</v>
      </c>
      <c r="C19" s="84">
        <v>1004565902</v>
      </c>
      <c r="D19" s="185" t="s">
        <v>483</v>
      </c>
      <c r="E19" s="186"/>
      <c r="F19" s="185" t="s">
        <v>512</v>
      </c>
      <c r="G19" s="186"/>
      <c r="H19" s="119" t="s">
        <v>654</v>
      </c>
      <c r="I19" s="119" t="s">
        <v>654</v>
      </c>
      <c r="J19" s="119" t="s">
        <v>654</v>
      </c>
      <c r="K19" s="119" t="s">
        <v>654</v>
      </c>
      <c r="L19" s="119" t="s">
        <v>654</v>
      </c>
      <c r="M19" s="119" t="s">
        <v>654</v>
      </c>
      <c r="N19" s="119" t="s">
        <v>654</v>
      </c>
    </row>
    <row r="20" spans="1:15" ht="21">
      <c r="A20" s="70">
        <v>2</v>
      </c>
      <c r="B20" s="71" t="s">
        <v>63</v>
      </c>
      <c r="C20" s="85">
        <v>1022092243</v>
      </c>
      <c r="D20" s="185" t="s">
        <v>484</v>
      </c>
      <c r="E20" s="186"/>
      <c r="F20" s="185" t="s">
        <v>513</v>
      </c>
      <c r="G20" s="186"/>
      <c r="H20" s="119" t="s">
        <v>654</v>
      </c>
      <c r="I20" s="119" t="s">
        <v>654</v>
      </c>
      <c r="J20" s="119" t="s">
        <v>654</v>
      </c>
      <c r="K20" s="119" t="s">
        <v>654</v>
      </c>
      <c r="L20" s="119" t="s">
        <v>654</v>
      </c>
      <c r="M20" s="119" t="s">
        <v>654</v>
      </c>
      <c r="N20" s="119" t="s">
        <v>654</v>
      </c>
    </row>
    <row r="21" spans="1:15" ht="21">
      <c r="A21" s="70">
        <v>3</v>
      </c>
      <c r="B21" s="71" t="s">
        <v>63</v>
      </c>
      <c r="C21" s="84">
        <v>1000913680</v>
      </c>
      <c r="D21" s="185" t="s">
        <v>485</v>
      </c>
      <c r="E21" s="186"/>
      <c r="F21" s="185" t="s">
        <v>514</v>
      </c>
      <c r="G21" s="186"/>
      <c r="H21" s="119" t="s">
        <v>654</v>
      </c>
      <c r="I21" s="119" t="s">
        <v>654</v>
      </c>
      <c r="J21" s="119" t="s">
        <v>654</v>
      </c>
      <c r="K21" s="119" t="s">
        <v>654</v>
      </c>
      <c r="L21" s="119" t="s">
        <v>654</v>
      </c>
      <c r="M21" s="119" t="s">
        <v>654</v>
      </c>
      <c r="N21" s="119" t="s">
        <v>654</v>
      </c>
    </row>
    <row r="22" spans="1:15" ht="21">
      <c r="A22" s="70">
        <v>4</v>
      </c>
      <c r="B22" s="71" t="s">
        <v>63</v>
      </c>
      <c r="C22" s="85">
        <v>1041176070</v>
      </c>
      <c r="D22" s="185" t="s">
        <v>486</v>
      </c>
      <c r="E22" s="186"/>
      <c r="F22" s="185" t="s">
        <v>515</v>
      </c>
      <c r="G22" s="186"/>
      <c r="H22" s="13" t="s">
        <v>654</v>
      </c>
      <c r="I22" s="119" t="s">
        <v>654</v>
      </c>
      <c r="J22" s="119" t="s">
        <v>654</v>
      </c>
      <c r="K22" s="119" t="s">
        <v>654</v>
      </c>
      <c r="L22" s="119" t="s">
        <v>654</v>
      </c>
      <c r="M22" s="119" t="s">
        <v>654</v>
      </c>
      <c r="N22" s="119" t="s">
        <v>654</v>
      </c>
      <c r="O22" s="72" t="s">
        <v>589</v>
      </c>
    </row>
    <row r="23" spans="1:15" ht="21">
      <c r="A23" s="70">
        <v>5</v>
      </c>
      <c r="B23" s="71" t="s">
        <v>63</v>
      </c>
      <c r="C23" s="84">
        <v>1128483540</v>
      </c>
      <c r="D23" s="185" t="s">
        <v>517</v>
      </c>
      <c r="E23" s="186"/>
      <c r="F23" s="185" t="s">
        <v>516</v>
      </c>
      <c r="G23" s="186"/>
      <c r="H23" s="119" t="s">
        <v>654</v>
      </c>
      <c r="I23" s="119" t="s">
        <v>654</v>
      </c>
      <c r="J23" s="119" t="s">
        <v>654</v>
      </c>
      <c r="K23" s="119" t="s">
        <v>654</v>
      </c>
      <c r="L23" s="119" t="s">
        <v>654</v>
      </c>
      <c r="M23" s="119" t="s">
        <v>654</v>
      </c>
      <c r="N23" s="119" t="s">
        <v>654</v>
      </c>
    </row>
    <row r="24" spans="1:15" ht="21">
      <c r="A24" s="70">
        <v>6</v>
      </c>
      <c r="B24" s="71" t="s">
        <v>63</v>
      </c>
      <c r="C24" s="85" t="s">
        <v>616</v>
      </c>
      <c r="D24" s="185" t="s">
        <v>487</v>
      </c>
      <c r="E24" s="186"/>
      <c r="F24" s="185" t="s">
        <v>518</v>
      </c>
      <c r="G24" s="186"/>
      <c r="H24" s="119" t="s">
        <v>654</v>
      </c>
      <c r="I24" s="119" t="s">
        <v>654</v>
      </c>
      <c r="J24" s="119" t="s">
        <v>654</v>
      </c>
      <c r="K24" s="119" t="s">
        <v>654</v>
      </c>
      <c r="L24" s="119" t="s">
        <v>654</v>
      </c>
      <c r="M24" s="119" t="s">
        <v>654</v>
      </c>
      <c r="N24" s="119" t="s">
        <v>654</v>
      </c>
      <c r="O24" s="119" t="s">
        <v>617</v>
      </c>
    </row>
    <row r="25" spans="1:15" ht="21">
      <c r="A25" s="70">
        <v>7</v>
      </c>
      <c r="B25" s="71" t="s">
        <v>63</v>
      </c>
      <c r="C25" s="84">
        <v>1041176840</v>
      </c>
      <c r="D25" s="185" t="s">
        <v>488</v>
      </c>
      <c r="E25" s="186"/>
      <c r="F25" s="185" t="s">
        <v>519</v>
      </c>
      <c r="G25" s="186"/>
      <c r="H25" s="119" t="s">
        <v>654</v>
      </c>
      <c r="I25" s="119" t="s">
        <v>654</v>
      </c>
      <c r="J25" s="119" t="s">
        <v>654</v>
      </c>
      <c r="K25" s="119" t="s">
        <v>654</v>
      </c>
      <c r="L25" s="119" t="s">
        <v>654</v>
      </c>
      <c r="M25" s="119" t="s">
        <v>654</v>
      </c>
      <c r="N25" s="119" t="s">
        <v>654</v>
      </c>
    </row>
    <row r="26" spans="1:15" ht="21">
      <c r="A26" s="70">
        <v>8</v>
      </c>
      <c r="B26" s="71" t="s">
        <v>56</v>
      </c>
      <c r="C26" s="85">
        <v>1041176414</v>
      </c>
      <c r="D26" s="185" t="s">
        <v>489</v>
      </c>
      <c r="E26" s="186"/>
      <c r="F26" s="185" t="s">
        <v>520</v>
      </c>
      <c r="G26" s="186"/>
      <c r="H26" s="119" t="s">
        <v>654</v>
      </c>
      <c r="I26" s="119" t="s">
        <v>654</v>
      </c>
      <c r="J26" s="119" t="s">
        <v>654</v>
      </c>
      <c r="K26" s="119" t="s">
        <v>654</v>
      </c>
      <c r="L26" s="119" t="s">
        <v>654</v>
      </c>
      <c r="M26" s="119" t="s">
        <v>654</v>
      </c>
      <c r="N26" s="119" t="s">
        <v>654</v>
      </c>
    </row>
    <row r="27" spans="1:15" ht="21">
      <c r="A27" s="70">
        <v>9</v>
      </c>
      <c r="B27" s="71" t="s">
        <v>63</v>
      </c>
      <c r="C27" s="84">
        <v>1000659000</v>
      </c>
      <c r="D27" s="185" t="s">
        <v>490</v>
      </c>
      <c r="E27" s="186"/>
      <c r="F27" s="185" t="s">
        <v>521</v>
      </c>
      <c r="G27" s="186"/>
      <c r="H27" s="119" t="s">
        <v>654</v>
      </c>
      <c r="I27" s="119" t="s">
        <v>654</v>
      </c>
      <c r="J27" s="119" t="s">
        <v>654</v>
      </c>
      <c r="K27" s="119" t="s">
        <v>654</v>
      </c>
      <c r="L27" s="119" t="s">
        <v>654</v>
      </c>
      <c r="M27" s="119" t="s">
        <v>654</v>
      </c>
      <c r="N27" s="119" t="s">
        <v>654</v>
      </c>
    </row>
    <row r="28" spans="1:15" ht="21">
      <c r="A28" s="70">
        <v>10</v>
      </c>
      <c r="B28" s="71" t="s">
        <v>63</v>
      </c>
      <c r="C28" s="85">
        <v>1007551047</v>
      </c>
      <c r="D28" s="185" t="s">
        <v>482</v>
      </c>
      <c r="E28" s="186"/>
      <c r="F28" s="185" t="s">
        <v>522</v>
      </c>
      <c r="G28" s="186"/>
      <c r="H28" s="119" t="s">
        <v>654</v>
      </c>
      <c r="I28" s="119" t="s">
        <v>654</v>
      </c>
      <c r="J28" s="119" t="s">
        <v>654</v>
      </c>
      <c r="K28" s="119" t="s">
        <v>654</v>
      </c>
      <c r="L28" s="119" t="s">
        <v>654</v>
      </c>
      <c r="M28" s="119" t="s">
        <v>654</v>
      </c>
      <c r="N28" s="119" t="s">
        <v>654</v>
      </c>
    </row>
    <row r="29" spans="1:15" ht="21">
      <c r="A29" s="70">
        <v>11</v>
      </c>
      <c r="B29" s="71" t="s">
        <v>63</v>
      </c>
      <c r="C29" s="84">
        <v>1001744216</v>
      </c>
      <c r="D29" s="185" t="s">
        <v>511</v>
      </c>
      <c r="E29" s="186"/>
      <c r="F29" s="185" t="s">
        <v>523</v>
      </c>
      <c r="G29" s="186"/>
      <c r="H29" s="119" t="s">
        <v>654</v>
      </c>
      <c r="I29" s="119" t="s">
        <v>654</v>
      </c>
      <c r="J29" s="119" t="s">
        <v>654</v>
      </c>
      <c r="K29" s="119" t="s">
        <v>654</v>
      </c>
      <c r="L29" s="119" t="s">
        <v>654</v>
      </c>
      <c r="M29" s="119" t="s">
        <v>654</v>
      </c>
      <c r="N29" s="119" t="s">
        <v>654</v>
      </c>
    </row>
    <row r="30" spans="1:15" ht="21">
      <c r="A30" s="70">
        <v>12</v>
      </c>
      <c r="B30" s="71" t="s">
        <v>63</v>
      </c>
      <c r="C30" s="85">
        <v>1011390925</v>
      </c>
      <c r="D30" s="185" t="s">
        <v>491</v>
      </c>
      <c r="E30" s="186"/>
      <c r="F30" s="185" t="s">
        <v>524</v>
      </c>
      <c r="G30" s="186"/>
      <c r="H30" s="119" t="s">
        <v>654</v>
      </c>
      <c r="I30" s="119" t="s">
        <v>654</v>
      </c>
      <c r="J30" s="135" t="s">
        <v>657</v>
      </c>
      <c r="K30" s="119" t="s">
        <v>654</v>
      </c>
      <c r="L30" s="119" t="s">
        <v>654</v>
      </c>
      <c r="M30" s="119" t="s">
        <v>578</v>
      </c>
      <c r="N30" s="119" t="s">
        <v>578</v>
      </c>
    </row>
    <row r="31" spans="1:15" ht="21">
      <c r="A31" s="70">
        <v>13</v>
      </c>
      <c r="B31" s="71" t="s">
        <v>63</v>
      </c>
      <c r="C31" s="84">
        <v>1035283462</v>
      </c>
      <c r="D31" s="185" t="s">
        <v>492</v>
      </c>
      <c r="E31" s="186"/>
      <c r="F31" s="185" t="s">
        <v>525</v>
      </c>
      <c r="G31" s="186"/>
      <c r="H31" s="119" t="s">
        <v>655</v>
      </c>
      <c r="I31" s="119" t="s">
        <v>655</v>
      </c>
      <c r="J31" s="119" t="s">
        <v>655</v>
      </c>
      <c r="K31" s="119" t="s">
        <v>655</v>
      </c>
      <c r="L31" s="119" t="s">
        <v>655</v>
      </c>
      <c r="M31" s="119" t="s">
        <v>655</v>
      </c>
      <c r="N31" s="119" t="s">
        <v>655</v>
      </c>
      <c r="O31" s="119" t="s">
        <v>618</v>
      </c>
    </row>
    <row r="32" spans="1:15" ht="21">
      <c r="A32" s="70">
        <v>14</v>
      </c>
      <c r="B32" s="71" t="s">
        <v>63</v>
      </c>
      <c r="C32" s="85">
        <v>1041177294</v>
      </c>
      <c r="D32" s="185" t="s">
        <v>527</v>
      </c>
      <c r="E32" s="186"/>
      <c r="F32" s="185" t="s">
        <v>526</v>
      </c>
      <c r="G32" s="186"/>
      <c r="H32" s="119" t="s">
        <v>654</v>
      </c>
      <c r="I32" s="119" t="s">
        <v>654</v>
      </c>
      <c r="J32" s="119" t="s">
        <v>654</v>
      </c>
      <c r="K32" s="119" t="s">
        <v>654</v>
      </c>
      <c r="L32" s="119" t="s">
        <v>654</v>
      </c>
      <c r="M32" s="119" t="s">
        <v>654</v>
      </c>
      <c r="N32" s="119" t="s">
        <v>654</v>
      </c>
    </row>
    <row r="33" spans="1:14" ht="21">
      <c r="A33" s="70">
        <v>15</v>
      </c>
      <c r="B33" s="71" t="s">
        <v>63</v>
      </c>
      <c r="C33" s="84">
        <v>1041176242</v>
      </c>
      <c r="D33" s="185" t="s">
        <v>493</v>
      </c>
      <c r="E33" s="186"/>
      <c r="F33" s="185" t="s">
        <v>528</v>
      </c>
      <c r="G33" s="186"/>
      <c r="H33" s="119" t="s">
        <v>654</v>
      </c>
      <c r="I33" s="119" t="s">
        <v>654</v>
      </c>
      <c r="J33" s="119" t="s">
        <v>654</v>
      </c>
      <c r="K33" s="119" t="s">
        <v>654</v>
      </c>
      <c r="L33" s="119" t="s">
        <v>654</v>
      </c>
      <c r="M33" s="119" t="s">
        <v>654</v>
      </c>
      <c r="N33" s="119" t="s">
        <v>654</v>
      </c>
    </row>
    <row r="34" spans="1:14" ht="21">
      <c r="A34" s="70">
        <v>16</v>
      </c>
      <c r="B34" s="71" t="s">
        <v>63</v>
      </c>
      <c r="C34" s="85">
        <v>1041176052</v>
      </c>
      <c r="D34" s="185" t="s">
        <v>494</v>
      </c>
      <c r="E34" s="186"/>
      <c r="F34" s="185" t="s">
        <v>529</v>
      </c>
      <c r="G34" s="186"/>
      <c r="H34" s="119" t="s">
        <v>654</v>
      </c>
      <c r="I34" s="119" t="s">
        <v>654</v>
      </c>
      <c r="J34" s="119" t="s">
        <v>654</v>
      </c>
      <c r="K34" s="119" t="s">
        <v>654</v>
      </c>
      <c r="L34" s="119" t="s">
        <v>654</v>
      </c>
      <c r="M34" s="119" t="s">
        <v>654</v>
      </c>
      <c r="N34" s="119" t="s">
        <v>654</v>
      </c>
    </row>
    <row r="35" spans="1:14" ht="21">
      <c r="A35" s="70">
        <v>17</v>
      </c>
      <c r="B35" s="71" t="s">
        <v>63</v>
      </c>
      <c r="C35" s="84">
        <v>1041176166</v>
      </c>
      <c r="D35" s="185" t="s">
        <v>495</v>
      </c>
      <c r="E35" s="186"/>
      <c r="F35" s="185" t="s">
        <v>530</v>
      </c>
      <c r="G35" s="186"/>
      <c r="H35" s="119" t="s">
        <v>654</v>
      </c>
      <c r="I35" s="119" t="s">
        <v>654</v>
      </c>
      <c r="J35" s="119" t="s">
        <v>654</v>
      </c>
      <c r="K35" s="119" t="s">
        <v>654</v>
      </c>
      <c r="L35" s="119" t="s">
        <v>654</v>
      </c>
      <c r="M35" s="119" t="s">
        <v>654</v>
      </c>
      <c r="N35" s="119" t="s">
        <v>654</v>
      </c>
    </row>
    <row r="36" spans="1:14" ht="21">
      <c r="A36" s="70">
        <v>18</v>
      </c>
      <c r="B36" s="71" t="s">
        <v>63</v>
      </c>
      <c r="C36" s="85">
        <v>1041176130</v>
      </c>
      <c r="D36" s="185" t="s">
        <v>496</v>
      </c>
      <c r="E36" s="186"/>
      <c r="F36" s="185" t="s">
        <v>531</v>
      </c>
      <c r="G36" s="186"/>
      <c r="H36" s="119" t="s">
        <v>654</v>
      </c>
      <c r="I36" s="119" t="s">
        <v>654</v>
      </c>
      <c r="J36" s="119" t="s">
        <v>654</v>
      </c>
      <c r="K36" s="119" t="s">
        <v>654</v>
      </c>
      <c r="L36" s="119" t="s">
        <v>654</v>
      </c>
      <c r="M36" s="119" t="s">
        <v>654</v>
      </c>
      <c r="N36" s="119" t="s">
        <v>654</v>
      </c>
    </row>
    <row r="37" spans="1:14" ht="21">
      <c r="A37" s="70">
        <v>19</v>
      </c>
      <c r="B37" s="71" t="s">
        <v>63</v>
      </c>
      <c r="C37" s="84">
        <v>1037388316</v>
      </c>
      <c r="D37" s="185" t="s">
        <v>497</v>
      </c>
      <c r="E37" s="186"/>
      <c r="F37" s="185" t="s">
        <v>532</v>
      </c>
      <c r="G37" s="186"/>
      <c r="H37" s="119" t="s">
        <v>654</v>
      </c>
      <c r="I37" s="119" t="s">
        <v>654</v>
      </c>
      <c r="J37" s="119" t="s">
        <v>654</v>
      </c>
      <c r="K37" s="119" t="s">
        <v>654</v>
      </c>
      <c r="L37" s="119" t="s">
        <v>654</v>
      </c>
      <c r="M37" s="119" t="s">
        <v>654</v>
      </c>
      <c r="N37" s="119" t="s">
        <v>654</v>
      </c>
    </row>
    <row r="38" spans="1:14" ht="21">
      <c r="A38" s="70">
        <v>20</v>
      </c>
      <c r="B38" s="71" t="s">
        <v>56</v>
      </c>
      <c r="C38" s="85">
        <v>1041176482</v>
      </c>
      <c r="D38" s="185" t="s">
        <v>498</v>
      </c>
      <c r="E38" s="186"/>
      <c r="F38" s="185" t="s">
        <v>524</v>
      </c>
      <c r="G38" s="186"/>
      <c r="H38" s="119" t="s">
        <v>654</v>
      </c>
      <c r="I38" s="119" t="s">
        <v>654</v>
      </c>
      <c r="J38" s="119" t="s">
        <v>654</v>
      </c>
      <c r="K38" s="119" t="s">
        <v>654</v>
      </c>
      <c r="L38" s="119" t="s">
        <v>654</v>
      </c>
      <c r="M38" s="119" t="s">
        <v>654</v>
      </c>
      <c r="N38" s="119" t="s">
        <v>654</v>
      </c>
    </row>
    <row r="39" spans="1:14" ht="21">
      <c r="A39" s="70">
        <v>21</v>
      </c>
      <c r="B39" s="71" t="s">
        <v>63</v>
      </c>
      <c r="C39" s="84">
        <v>1001500753</v>
      </c>
      <c r="D39" s="185" t="s">
        <v>499</v>
      </c>
      <c r="E39" s="186"/>
      <c r="F39" s="185" t="s">
        <v>533</v>
      </c>
      <c r="G39" s="186"/>
      <c r="H39" s="119" t="s">
        <v>654</v>
      </c>
      <c r="I39" s="119" t="s">
        <v>654</v>
      </c>
      <c r="J39" s="119" t="s">
        <v>654</v>
      </c>
      <c r="K39" s="119" t="s">
        <v>654</v>
      </c>
      <c r="L39" s="119" t="s">
        <v>654</v>
      </c>
      <c r="M39" s="119" t="s">
        <v>654</v>
      </c>
      <c r="N39" s="119" t="s">
        <v>654</v>
      </c>
    </row>
    <row r="40" spans="1:14" ht="21">
      <c r="A40" s="70">
        <v>22</v>
      </c>
      <c r="B40" s="71" t="s">
        <v>63</v>
      </c>
      <c r="C40" s="86">
        <v>1041177215</v>
      </c>
      <c r="D40" s="185" t="s">
        <v>500</v>
      </c>
      <c r="E40" s="186"/>
      <c r="F40" s="185" t="s">
        <v>534</v>
      </c>
      <c r="G40" s="186"/>
      <c r="H40" s="119" t="s">
        <v>654</v>
      </c>
      <c r="I40" s="119" t="s">
        <v>654</v>
      </c>
      <c r="J40" s="119" t="s">
        <v>654</v>
      </c>
      <c r="K40" s="119" t="s">
        <v>654</v>
      </c>
      <c r="L40" s="119" t="s">
        <v>654</v>
      </c>
      <c r="M40" s="119" t="s">
        <v>654</v>
      </c>
      <c r="N40" s="119" t="s">
        <v>654</v>
      </c>
    </row>
    <row r="41" spans="1:14" ht="21">
      <c r="A41" s="70">
        <v>23</v>
      </c>
      <c r="B41" s="71" t="s">
        <v>63</v>
      </c>
      <c r="C41" s="84">
        <v>1041176331</v>
      </c>
      <c r="D41" s="185" t="s">
        <v>501</v>
      </c>
      <c r="E41" s="186"/>
      <c r="F41" s="76" t="s">
        <v>535</v>
      </c>
      <c r="G41" s="77"/>
      <c r="H41" s="119" t="s">
        <v>654</v>
      </c>
      <c r="I41" s="119" t="s">
        <v>654</v>
      </c>
      <c r="J41" s="119" t="s">
        <v>654</v>
      </c>
      <c r="K41" s="119" t="s">
        <v>654</v>
      </c>
      <c r="L41" s="119" t="s">
        <v>654</v>
      </c>
      <c r="M41" s="119" t="s">
        <v>654</v>
      </c>
      <c r="N41" s="119" t="s">
        <v>654</v>
      </c>
    </row>
    <row r="42" spans="1:14" ht="21">
      <c r="A42" s="70">
        <v>24</v>
      </c>
      <c r="B42" s="71" t="s">
        <v>63</v>
      </c>
      <c r="C42" s="85">
        <v>1041177382</v>
      </c>
      <c r="D42" s="76" t="s">
        <v>502</v>
      </c>
      <c r="E42" s="77"/>
      <c r="F42" s="76" t="s">
        <v>536</v>
      </c>
      <c r="G42" s="77"/>
      <c r="H42" s="119" t="s">
        <v>654</v>
      </c>
      <c r="I42" s="118" t="s">
        <v>654</v>
      </c>
      <c r="J42" s="118" t="s">
        <v>654</v>
      </c>
      <c r="K42" s="119" t="s">
        <v>654</v>
      </c>
      <c r="L42" s="119" t="s">
        <v>654</v>
      </c>
      <c r="M42" s="119" t="s">
        <v>654</v>
      </c>
      <c r="N42" s="119" t="s">
        <v>654</v>
      </c>
    </row>
    <row r="43" spans="1:14" ht="21">
      <c r="A43" s="70">
        <v>25</v>
      </c>
      <c r="B43" s="71" t="s">
        <v>63</v>
      </c>
      <c r="C43" s="84">
        <v>1041176287</v>
      </c>
      <c r="D43" s="76" t="s">
        <v>503</v>
      </c>
      <c r="E43" s="77"/>
      <c r="F43" s="76" t="s">
        <v>537</v>
      </c>
      <c r="G43" s="77"/>
      <c r="H43" s="119" t="s">
        <v>654</v>
      </c>
      <c r="I43" s="118" t="s">
        <v>654</v>
      </c>
      <c r="J43" s="118" t="s">
        <v>654</v>
      </c>
      <c r="K43" s="119" t="s">
        <v>654</v>
      </c>
      <c r="L43" s="119" t="s">
        <v>654</v>
      </c>
      <c r="M43" s="119" t="s">
        <v>654</v>
      </c>
      <c r="N43" s="119" t="s">
        <v>654</v>
      </c>
    </row>
    <row r="44" spans="1:14" ht="21">
      <c r="A44" s="70">
        <v>26</v>
      </c>
      <c r="B44" s="71" t="s">
        <v>63</v>
      </c>
      <c r="C44" s="85">
        <v>1046911586</v>
      </c>
      <c r="D44" s="76" t="s">
        <v>504</v>
      </c>
      <c r="E44" s="77"/>
      <c r="F44" s="76" t="s">
        <v>538</v>
      </c>
      <c r="G44" s="77"/>
      <c r="H44" s="119" t="s">
        <v>654</v>
      </c>
      <c r="I44" s="118" t="s">
        <v>654</v>
      </c>
      <c r="J44" s="136" t="s">
        <v>660</v>
      </c>
      <c r="K44" s="119" t="s">
        <v>654</v>
      </c>
      <c r="L44" s="119" t="s">
        <v>654</v>
      </c>
      <c r="M44" s="119" t="s">
        <v>654</v>
      </c>
      <c r="N44" s="119" t="s">
        <v>654</v>
      </c>
    </row>
    <row r="45" spans="1:14" ht="21">
      <c r="A45" s="70">
        <v>27</v>
      </c>
      <c r="B45" s="71" t="s">
        <v>56</v>
      </c>
      <c r="C45" s="84">
        <v>1011592772</v>
      </c>
      <c r="D45" s="76" t="s">
        <v>505</v>
      </c>
      <c r="E45" s="77"/>
      <c r="F45" s="76" t="s">
        <v>539</v>
      </c>
      <c r="G45" s="77"/>
      <c r="H45" s="119" t="s">
        <v>654</v>
      </c>
      <c r="I45" s="118" t="s">
        <v>654</v>
      </c>
      <c r="J45" s="118" t="s">
        <v>654</v>
      </c>
      <c r="K45" s="119" t="s">
        <v>654</v>
      </c>
      <c r="L45" s="119" t="s">
        <v>654</v>
      </c>
      <c r="M45" s="119" t="s">
        <v>654</v>
      </c>
      <c r="N45" s="119" t="s">
        <v>654</v>
      </c>
    </row>
    <row r="46" spans="1:14" ht="21">
      <c r="A46" s="70">
        <v>28</v>
      </c>
      <c r="B46" s="71" t="s">
        <v>63</v>
      </c>
      <c r="C46" s="85">
        <v>1041176961</v>
      </c>
      <c r="D46" s="76" t="s">
        <v>506</v>
      </c>
      <c r="E46" s="77"/>
      <c r="F46" s="76" t="s">
        <v>540</v>
      </c>
      <c r="G46" s="77"/>
      <c r="H46" s="135" t="s">
        <v>656</v>
      </c>
      <c r="I46" s="136" t="s">
        <v>657</v>
      </c>
      <c r="J46" s="136" t="s">
        <v>657</v>
      </c>
      <c r="K46" s="135" t="s">
        <v>657</v>
      </c>
      <c r="L46" s="135" t="s">
        <v>657</v>
      </c>
      <c r="M46" s="135" t="s">
        <v>657</v>
      </c>
      <c r="N46" s="135" t="s">
        <v>657</v>
      </c>
    </row>
    <row r="47" spans="1:14" ht="21">
      <c r="A47" s="70">
        <v>29</v>
      </c>
      <c r="B47" s="71" t="s">
        <v>63</v>
      </c>
      <c r="C47" s="84">
        <v>1001744066</v>
      </c>
      <c r="D47" s="76" t="s">
        <v>507</v>
      </c>
      <c r="E47" s="77"/>
      <c r="F47" s="76" t="s">
        <v>539</v>
      </c>
      <c r="G47" s="77"/>
      <c r="H47" s="119" t="s">
        <v>654</v>
      </c>
      <c r="I47" s="118" t="s">
        <v>654</v>
      </c>
      <c r="J47" s="118" t="s">
        <v>654</v>
      </c>
      <c r="K47" s="135" t="s">
        <v>657</v>
      </c>
      <c r="L47" s="119" t="s">
        <v>654</v>
      </c>
      <c r="M47" s="119" t="s">
        <v>578</v>
      </c>
      <c r="N47" s="119" t="s">
        <v>578</v>
      </c>
    </row>
    <row r="48" spans="1:14" ht="21">
      <c r="A48" s="70">
        <v>31</v>
      </c>
      <c r="B48" s="71" t="s">
        <v>63</v>
      </c>
      <c r="C48" s="87">
        <v>1022096494</v>
      </c>
      <c r="D48" s="187" t="s">
        <v>509</v>
      </c>
      <c r="E48" s="188"/>
      <c r="F48" s="187" t="s">
        <v>542</v>
      </c>
      <c r="G48" s="188"/>
      <c r="H48" s="119" t="s">
        <v>654</v>
      </c>
      <c r="I48" s="118" t="s">
        <v>654</v>
      </c>
      <c r="J48" s="118" t="s">
        <v>654</v>
      </c>
      <c r="K48" s="119" t="s">
        <v>578</v>
      </c>
      <c r="L48" s="119" t="s">
        <v>654</v>
      </c>
      <c r="M48" s="119" t="s">
        <v>654</v>
      </c>
      <c r="N48" s="119" t="s">
        <v>654</v>
      </c>
    </row>
    <row r="49" spans="1:14" ht="21">
      <c r="A49" s="70">
        <v>32</v>
      </c>
      <c r="B49" s="71" t="s">
        <v>56</v>
      </c>
      <c r="C49" s="85" t="s">
        <v>548</v>
      </c>
      <c r="D49" s="187" t="s">
        <v>510</v>
      </c>
      <c r="E49" s="188"/>
      <c r="F49" s="187" t="s">
        <v>543</v>
      </c>
      <c r="G49" s="188"/>
      <c r="H49" s="119" t="s">
        <v>654</v>
      </c>
      <c r="I49" s="118" t="s">
        <v>654</v>
      </c>
      <c r="J49" s="118" t="s">
        <v>654</v>
      </c>
      <c r="K49" s="119" t="s">
        <v>654</v>
      </c>
      <c r="L49" s="119" t="s">
        <v>654</v>
      </c>
      <c r="M49" s="119" t="s">
        <v>654</v>
      </c>
      <c r="N49" s="119" t="s">
        <v>654</v>
      </c>
    </row>
    <row r="50" spans="1:14" ht="21">
      <c r="A50" s="70">
        <v>33</v>
      </c>
      <c r="B50" s="71" t="s">
        <v>63</v>
      </c>
      <c r="C50" s="88">
        <v>21501187</v>
      </c>
      <c r="D50" s="187" t="s">
        <v>546</v>
      </c>
      <c r="E50" s="188"/>
      <c r="F50" s="187" t="s">
        <v>547</v>
      </c>
      <c r="G50" s="188"/>
      <c r="H50" s="119" t="s">
        <v>654</v>
      </c>
      <c r="I50" s="118" t="s">
        <v>654</v>
      </c>
      <c r="J50" s="118" t="s">
        <v>654</v>
      </c>
      <c r="K50" s="119" t="s">
        <v>654</v>
      </c>
      <c r="L50" s="119" t="s">
        <v>654</v>
      </c>
      <c r="M50" s="119" t="s">
        <v>578</v>
      </c>
      <c r="N50" s="119" t="s">
        <v>578</v>
      </c>
    </row>
    <row r="51" spans="1:14">
      <c r="A51" s="69"/>
      <c r="B51" s="69"/>
      <c r="C51" s="69"/>
      <c r="D51" s="69"/>
      <c r="E51" s="69"/>
      <c r="F51" s="69"/>
      <c r="G51" s="69"/>
    </row>
    <row r="52" spans="1:14" ht="21">
      <c r="A52" s="70">
        <v>30</v>
      </c>
      <c r="B52" s="71" t="s">
        <v>63</v>
      </c>
      <c r="C52" s="85">
        <v>1035302166</v>
      </c>
      <c r="D52" s="76" t="s">
        <v>508</v>
      </c>
      <c r="E52" s="77"/>
      <c r="F52" s="76" t="s">
        <v>541</v>
      </c>
      <c r="G52" s="77"/>
      <c r="H52" s="119" t="s">
        <v>588</v>
      </c>
      <c r="I52" s="119"/>
      <c r="J52" s="119"/>
      <c r="K52" s="119"/>
      <c r="L52" s="119"/>
      <c r="M52" s="119"/>
      <c r="N52" s="119"/>
    </row>
  </sheetData>
  <autoFilter ref="A18:O50" xr:uid="{67B6EB5B-9714-4161-A2AC-FE86E0D40633}">
    <filterColumn colId="3" showButton="0"/>
    <filterColumn colId="5" showButton="0"/>
  </autoFilter>
  <mergeCells count="62">
    <mergeCell ref="D50:E50"/>
    <mergeCell ref="F50:G50"/>
    <mergeCell ref="D38:E38"/>
    <mergeCell ref="F38:G38"/>
    <mergeCell ref="D39:E39"/>
    <mergeCell ref="F39:G39"/>
    <mergeCell ref="D40:E40"/>
    <mergeCell ref="F40:G40"/>
    <mergeCell ref="D41:E41"/>
    <mergeCell ref="D48:E48"/>
    <mergeCell ref="F48:G48"/>
    <mergeCell ref="D49:E49"/>
    <mergeCell ref="F49:G49"/>
    <mergeCell ref="D35:E35"/>
    <mergeCell ref="F35:G35"/>
    <mergeCell ref="D36:E36"/>
    <mergeCell ref="F36:G36"/>
    <mergeCell ref="D37:E37"/>
    <mergeCell ref="F37:G37"/>
    <mergeCell ref="D32:E32"/>
    <mergeCell ref="F32:G32"/>
    <mergeCell ref="D33:E33"/>
    <mergeCell ref="F33:G33"/>
    <mergeCell ref="D34:E34"/>
    <mergeCell ref="F34:G34"/>
    <mergeCell ref="D29:E29"/>
    <mergeCell ref="F29:G29"/>
    <mergeCell ref="D30:E30"/>
    <mergeCell ref="F30:G30"/>
    <mergeCell ref="D31:E31"/>
    <mergeCell ref="F31:G31"/>
    <mergeCell ref="D26:E26"/>
    <mergeCell ref="F26:G26"/>
    <mergeCell ref="D27:E27"/>
    <mergeCell ref="F27:G27"/>
    <mergeCell ref="D28:E28"/>
    <mergeCell ref="F28:G28"/>
    <mergeCell ref="D23:E23"/>
    <mergeCell ref="F23:G23"/>
    <mergeCell ref="D24:E24"/>
    <mergeCell ref="F24:G24"/>
    <mergeCell ref="D25:E25"/>
    <mergeCell ref="F25:G25"/>
    <mergeCell ref="D20:E20"/>
    <mergeCell ref="F20:G20"/>
    <mergeCell ref="D21:E21"/>
    <mergeCell ref="F21:G21"/>
    <mergeCell ref="D22:E22"/>
    <mergeCell ref="F22:G22"/>
    <mergeCell ref="B12:C12"/>
    <mergeCell ref="A14:M14"/>
    <mergeCell ref="D18:E18"/>
    <mergeCell ref="F18:G18"/>
    <mergeCell ref="D19:E19"/>
    <mergeCell ref="F19:G19"/>
    <mergeCell ref="A1:M3"/>
    <mergeCell ref="B5:M5"/>
    <mergeCell ref="B6:M6"/>
    <mergeCell ref="B7:M7"/>
    <mergeCell ref="A8:A9"/>
    <mergeCell ref="C8:M8"/>
    <mergeCell ref="C9:M9"/>
  </mergeCells>
  <conditionalFormatting sqref="C19:C50 C52">
    <cfRule type="expression" dxfId="3" priority="1">
      <formula>ROW()=CELL("fila")</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3FC79E56-812C-470E-886B-DAB5F7664F34}">
          <x14:formula1>
            <xm:f>'lista elegibles'!F12:F15</xm:f>
          </x14:formula1>
          <xm:sqref>B34:B35</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B397CFF4-D000-4930-ACAE-A6C3EFF446AB}">
          <x14:formula1>
            <xm:f>'lista elegibles'!F15:F18</xm:f>
          </x14:formula1>
          <xm:sqref>B36:B37 B39:B44 B46:B47</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6C6A3932-E524-43F8-A44E-51E168C6E801}">
          <x14:formula1>
            <xm:f>'lista elegibles'!F13:F16</xm:f>
          </x14:formula1>
          <xm:sqref>B28:B33</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FFEF43C3-5FF8-47FD-BE8A-0384E89AC327}">
          <x14:formula1>
            <xm:f>'lista elegibles'!F2:F1048575</xm:f>
          </x14:formula1>
          <xm:sqref>B19</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E61B14C8-B9EE-4C57-8422-57FF27F4C95B}">
          <x14:formula1>
            <xm:f>'lista elegibles'!F1:F4</xm:f>
          </x14:formula1>
          <xm:sqref>B20:B21</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2779E542-6714-4FAF-AA28-81F2957A4265}">
          <x14:formula1>
            <xm:f>'lista elegibles'!F4:F7</xm:f>
          </x14:formula1>
          <xm:sqref>B22</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71FAC2D9-982A-4588-AA87-1E868EB7F283}">
          <x14:formula1>
            <xm:f>'lista elegibles'!F7:F10</xm:f>
          </x14:formula1>
          <xm:sqref>B23:B25 B27</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EC6E8B2A-9211-453A-8AFA-756664EECDDC}">
          <x14:formula1>
            <xm:f>'lista elegibles'!F1048566:F1048569</xm:f>
          </x14:formula1>
          <xm:sqref>B49 B45 B38 B26</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C2782333-4E75-4E4D-A969-DDA9990AB282}">
          <x14:formula1>
            <xm:f>'lista elegibles'!F27:F30</xm:f>
          </x14:formula1>
          <xm:sqref>B52</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887C5A89-7290-4778-ABFE-2D33DF0DB525}">
          <x14:formula1>
            <xm:f>'lista elegibles'!F28:F31</xm:f>
          </x14:formula1>
          <xm:sqref>B50 B48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5AE21-553D-4805-9DB7-0E0103DCAD10}">
  <sheetPr filterMode="1"/>
  <dimension ref="A1:Q52"/>
  <sheetViews>
    <sheetView tabSelected="1" topLeftCell="D16" workbookViewId="0">
      <pane xSplit="2" ySplit="3" topLeftCell="F36" activePane="bottomRight" state="frozen"/>
      <selection activeCell="D16" sqref="D16"/>
      <selection pane="topRight" activeCell="H16" sqref="H16"/>
      <selection pane="bottomLeft" activeCell="D19" sqref="D19"/>
      <selection pane="bottomRight" activeCell="J39" sqref="J39"/>
    </sheetView>
  </sheetViews>
  <sheetFormatPr baseColWidth="10" defaultRowHeight="15"/>
  <cols>
    <col min="2" max="2" width="24.42578125" bestFit="1" customWidth="1"/>
    <col min="4" max="4" width="20" customWidth="1"/>
    <col min="5" max="5" width="28.7109375" customWidth="1"/>
    <col min="6" max="6" width="21" customWidth="1"/>
    <col min="7" max="7" width="8.140625" customWidth="1"/>
    <col min="8" max="12" width="8.42578125" customWidth="1"/>
    <col min="13" max="13" width="10.7109375" customWidth="1"/>
    <col min="14" max="14" width="9.7109375" customWidth="1"/>
    <col min="15" max="16" width="8.42578125" customWidth="1"/>
  </cols>
  <sheetData>
    <row r="1" spans="1:17">
      <c r="A1" s="170" t="s">
        <v>566</v>
      </c>
      <c r="B1" s="170"/>
      <c r="C1" s="170"/>
      <c r="D1" s="170"/>
      <c r="E1" s="170"/>
      <c r="F1" s="170"/>
      <c r="G1" s="170"/>
      <c r="H1" s="170"/>
      <c r="I1" s="170"/>
      <c r="J1" s="170"/>
      <c r="K1" s="170"/>
      <c r="L1" s="170"/>
      <c r="M1" s="170"/>
    </row>
    <row r="2" spans="1:17">
      <c r="A2" s="170"/>
      <c r="B2" s="170"/>
      <c r="C2" s="170"/>
      <c r="D2" s="170"/>
      <c r="E2" s="170"/>
      <c r="F2" s="170"/>
      <c r="G2" s="170"/>
      <c r="H2" s="170"/>
      <c r="I2" s="170"/>
      <c r="J2" s="170"/>
      <c r="K2" s="170"/>
      <c r="L2" s="170"/>
      <c r="M2" s="170"/>
    </row>
    <row r="3" spans="1:17">
      <c r="A3" s="170"/>
      <c r="B3" s="170"/>
      <c r="C3" s="170"/>
      <c r="D3" s="170"/>
      <c r="E3" s="170"/>
      <c r="F3" s="170"/>
      <c r="G3" s="170"/>
      <c r="H3" s="170"/>
      <c r="I3" s="170"/>
      <c r="J3" s="170"/>
      <c r="K3" s="170"/>
      <c r="L3" s="170"/>
      <c r="M3" s="170"/>
    </row>
    <row r="5" spans="1:17">
      <c r="A5" s="95" t="s">
        <v>567</v>
      </c>
      <c r="B5" s="171" t="s">
        <v>619</v>
      </c>
      <c r="C5" s="171"/>
      <c r="D5" s="171"/>
      <c r="E5" s="171"/>
      <c r="F5" s="171"/>
      <c r="G5" s="171"/>
      <c r="H5" s="171"/>
      <c r="I5" s="171"/>
      <c r="J5" s="171"/>
      <c r="K5" s="171"/>
      <c r="L5" s="171"/>
      <c r="M5" s="171"/>
    </row>
    <row r="6" spans="1:17">
      <c r="A6" s="95" t="s">
        <v>569</v>
      </c>
      <c r="B6" s="172" t="s">
        <v>620</v>
      </c>
      <c r="C6" s="173"/>
      <c r="D6" s="173"/>
      <c r="E6" s="173"/>
      <c r="F6" s="173"/>
      <c r="G6" s="173"/>
      <c r="H6" s="173"/>
      <c r="I6" s="173"/>
      <c r="J6" s="173"/>
      <c r="K6" s="173"/>
      <c r="L6" s="173"/>
      <c r="M6" s="173"/>
    </row>
    <row r="7" spans="1:17">
      <c r="A7" s="95" t="s">
        <v>571</v>
      </c>
      <c r="B7" s="174" t="s">
        <v>650</v>
      </c>
      <c r="C7" s="175"/>
      <c r="D7" s="175"/>
      <c r="E7" s="175"/>
      <c r="F7" s="175"/>
      <c r="G7" s="175"/>
      <c r="H7" s="175"/>
      <c r="I7" s="175"/>
      <c r="J7" s="175"/>
      <c r="K7" s="175"/>
      <c r="L7" s="175"/>
      <c r="M7" s="191"/>
    </row>
    <row r="8" spans="1:17">
      <c r="A8" s="176" t="s">
        <v>573</v>
      </c>
      <c r="B8" s="100">
        <v>1</v>
      </c>
      <c r="C8" s="178" t="s">
        <v>649</v>
      </c>
      <c r="D8" s="179"/>
      <c r="E8" s="179"/>
      <c r="F8" s="179"/>
      <c r="G8" s="179"/>
      <c r="H8" s="179"/>
      <c r="I8" s="179"/>
      <c r="J8" s="179"/>
      <c r="K8" s="179"/>
      <c r="L8" s="179"/>
      <c r="M8" s="179"/>
    </row>
    <row r="9" spans="1:17">
      <c r="A9" s="177"/>
      <c r="B9" s="102">
        <v>2</v>
      </c>
      <c r="C9" s="180"/>
      <c r="D9" s="181"/>
      <c r="E9" s="181"/>
      <c r="F9" s="181"/>
      <c r="G9" s="181"/>
      <c r="H9" s="181"/>
      <c r="I9" s="181"/>
      <c r="J9" s="181"/>
      <c r="K9" s="181"/>
      <c r="L9" s="181"/>
      <c r="M9" s="181"/>
    </row>
    <row r="11" spans="1:17" s="97" customFormat="1" ht="6" customHeight="1">
      <c r="A11" s="105"/>
      <c r="B11" s="106"/>
      <c r="C11" s="106"/>
      <c r="D11" s="106"/>
      <c r="E11" s="106"/>
      <c r="F11" s="106"/>
      <c r="G11" s="106"/>
      <c r="H11" s="106"/>
      <c r="I11" s="106"/>
      <c r="J11" s="106"/>
      <c r="K11" s="106"/>
      <c r="L11" s="106"/>
      <c r="M11" s="106"/>
    </row>
    <row r="12" spans="1:17" s="97" customFormat="1">
      <c r="A12" s="95" t="s">
        <v>575</v>
      </c>
      <c r="B12" s="182" t="s">
        <v>576</v>
      </c>
      <c r="C12" s="183"/>
      <c r="D12" s="108" t="s">
        <v>64</v>
      </c>
      <c r="E12" s="108"/>
      <c r="F12" s="108"/>
      <c r="G12" s="108"/>
      <c r="H12" s="108"/>
      <c r="I12" s="108"/>
      <c r="J12" s="108"/>
      <c r="K12" s="108"/>
      <c r="L12" s="108"/>
      <c r="M12" s="108"/>
    </row>
    <row r="13" spans="1:17" s="97" customFormat="1" ht="3.75" customHeight="1">
      <c r="A13" s="105"/>
      <c r="B13" s="105"/>
      <c r="C13" s="105"/>
      <c r="D13" s="110"/>
      <c r="E13" s="110"/>
      <c r="F13" s="110"/>
      <c r="G13" s="110"/>
      <c r="H13" s="110"/>
      <c r="I13" s="110"/>
      <c r="J13" s="110"/>
      <c r="K13" s="110"/>
      <c r="L13" s="110"/>
      <c r="M13" s="110"/>
    </row>
    <row r="14" spans="1:17" s="97" customFormat="1" ht="16.5" customHeight="1">
      <c r="A14" s="184" t="s">
        <v>577</v>
      </c>
      <c r="B14" s="184"/>
      <c r="C14" s="184"/>
      <c r="D14" s="184"/>
      <c r="E14" s="184"/>
      <c r="F14" s="184"/>
      <c r="G14" s="184"/>
      <c r="H14" s="184"/>
      <c r="I14" s="184"/>
      <c r="J14" s="184"/>
      <c r="K14" s="184"/>
      <c r="L14" s="184"/>
      <c r="M14" s="184"/>
    </row>
    <row r="15" spans="1:17" ht="15.75" thickBot="1"/>
    <row r="16" spans="1:17" s="93" customFormat="1" ht="36" customHeight="1">
      <c r="A16" s="30" t="s">
        <v>9</v>
      </c>
      <c r="B16" s="35" t="s">
        <v>652</v>
      </c>
      <c r="C16" s="113" t="s">
        <v>579</v>
      </c>
      <c r="D16" s="130" t="s">
        <v>612</v>
      </c>
      <c r="E16" s="130" t="s">
        <v>613</v>
      </c>
      <c r="F16" s="115" t="s">
        <v>582</v>
      </c>
      <c r="G16" s="192" t="s">
        <v>583</v>
      </c>
      <c r="H16" s="193"/>
      <c r="I16" s="189" t="s">
        <v>646</v>
      </c>
      <c r="J16" s="190"/>
      <c r="K16" s="192" t="s">
        <v>659</v>
      </c>
      <c r="L16" s="193"/>
      <c r="M16" s="189" t="s">
        <v>647</v>
      </c>
      <c r="N16" s="190"/>
      <c r="O16" s="189" t="s">
        <v>648</v>
      </c>
      <c r="P16" s="190"/>
      <c r="Q16" s="116"/>
    </row>
    <row r="17" spans="1:16" ht="15.75" thickBot="1"/>
    <row r="18" spans="1:16" ht="51">
      <c r="A18" s="30" t="s">
        <v>9</v>
      </c>
      <c r="B18" s="35" t="s">
        <v>653</v>
      </c>
      <c r="C18" s="31" t="s">
        <v>11</v>
      </c>
      <c r="D18" s="130" t="s">
        <v>651</v>
      </c>
      <c r="E18" s="130" t="s">
        <v>613</v>
      </c>
      <c r="F18" s="127" t="s">
        <v>609</v>
      </c>
      <c r="G18" s="132" t="s">
        <v>614</v>
      </c>
      <c r="H18" s="132" t="s">
        <v>615</v>
      </c>
      <c r="I18" s="132" t="s">
        <v>614</v>
      </c>
      <c r="J18" s="132" t="s">
        <v>615</v>
      </c>
      <c r="K18" s="132" t="s">
        <v>614</v>
      </c>
      <c r="L18" s="132" t="s">
        <v>615</v>
      </c>
      <c r="M18" s="132" t="s">
        <v>664</v>
      </c>
      <c r="N18" s="132" t="s">
        <v>663</v>
      </c>
      <c r="O18" s="132" t="s">
        <v>614</v>
      </c>
      <c r="P18" s="132" t="s">
        <v>615</v>
      </c>
    </row>
    <row r="19" spans="1:16" ht="21" hidden="1">
      <c r="A19" s="70">
        <v>9</v>
      </c>
      <c r="B19" s="71" t="s">
        <v>63</v>
      </c>
      <c r="C19" s="84">
        <v>1000659000</v>
      </c>
      <c r="D19" s="76" t="s">
        <v>490</v>
      </c>
      <c r="E19" s="76" t="s">
        <v>634</v>
      </c>
      <c r="F19" s="241" t="s">
        <v>665</v>
      </c>
      <c r="G19" s="119" t="s">
        <v>658</v>
      </c>
      <c r="H19" s="119"/>
      <c r="I19" s="119" t="s">
        <v>658</v>
      </c>
      <c r="J19" s="119"/>
      <c r="K19" s="119" t="s">
        <v>658</v>
      </c>
      <c r="L19" s="61"/>
      <c r="M19" s="119" t="s">
        <v>658</v>
      </c>
      <c r="N19" s="61"/>
      <c r="O19" s="119" t="s">
        <v>658</v>
      </c>
      <c r="P19" s="61"/>
    </row>
    <row r="20" spans="1:16" ht="21" hidden="1">
      <c r="A20" s="70">
        <v>26</v>
      </c>
      <c r="B20" s="71" t="s">
        <v>63</v>
      </c>
      <c r="C20" s="85">
        <v>1046911586</v>
      </c>
      <c r="D20" s="76" t="s">
        <v>504</v>
      </c>
      <c r="E20" s="76" t="s">
        <v>538</v>
      </c>
      <c r="F20" s="241" t="s">
        <v>665</v>
      </c>
      <c r="G20" s="119" t="s">
        <v>658</v>
      </c>
      <c r="H20" s="118"/>
      <c r="I20" s="119" t="s">
        <v>658</v>
      </c>
      <c r="J20" s="119"/>
      <c r="K20" s="119" t="s">
        <v>658</v>
      </c>
      <c r="L20" s="61"/>
      <c r="M20" s="119" t="s">
        <v>658</v>
      </c>
      <c r="N20" s="61"/>
      <c r="O20" s="119" t="s">
        <v>658</v>
      </c>
      <c r="P20" s="61"/>
    </row>
    <row r="21" spans="1:16" ht="21" hidden="1">
      <c r="A21" s="70">
        <v>1</v>
      </c>
      <c r="B21" s="71" t="s">
        <v>63</v>
      </c>
      <c r="C21" s="84">
        <v>1004565902</v>
      </c>
      <c r="D21" s="76" t="s">
        <v>483</v>
      </c>
      <c r="E21" s="76" t="s">
        <v>512</v>
      </c>
      <c r="F21" s="241" t="s">
        <v>665</v>
      </c>
      <c r="G21" s="119" t="s">
        <v>658</v>
      </c>
      <c r="H21" s="119"/>
      <c r="I21" s="119" t="s">
        <v>658</v>
      </c>
      <c r="J21" s="119"/>
      <c r="K21" s="119" t="s">
        <v>658</v>
      </c>
      <c r="L21" s="61"/>
      <c r="M21" s="119" t="s">
        <v>658</v>
      </c>
      <c r="N21" s="61"/>
      <c r="O21" s="119" t="s">
        <v>658</v>
      </c>
      <c r="P21" s="61"/>
    </row>
    <row r="22" spans="1:16" ht="21" hidden="1">
      <c r="A22" s="70">
        <v>32</v>
      </c>
      <c r="B22" s="71" t="s">
        <v>56</v>
      </c>
      <c r="C22" s="85" t="s">
        <v>548</v>
      </c>
      <c r="D22" s="131" t="s">
        <v>510</v>
      </c>
      <c r="E22" s="131" t="s">
        <v>632</v>
      </c>
      <c r="F22" s="241" t="s">
        <v>665</v>
      </c>
      <c r="G22" s="119" t="s">
        <v>658</v>
      </c>
      <c r="H22" s="118"/>
      <c r="I22" s="119" t="s">
        <v>658</v>
      </c>
      <c r="J22" s="119"/>
      <c r="K22" s="119" t="s">
        <v>658</v>
      </c>
      <c r="L22" s="61"/>
      <c r="M22" s="119" t="s">
        <v>658</v>
      </c>
      <c r="N22" s="61"/>
      <c r="O22" s="119" t="s">
        <v>658</v>
      </c>
      <c r="P22" s="61"/>
    </row>
    <row r="23" spans="1:16" ht="21" hidden="1">
      <c r="A23" s="70">
        <v>23</v>
      </c>
      <c r="B23" s="71" t="s">
        <v>63</v>
      </c>
      <c r="C23" s="84">
        <v>1041176331</v>
      </c>
      <c r="D23" s="76" t="s">
        <v>501</v>
      </c>
      <c r="E23" s="76" t="s">
        <v>535</v>
      </c>
      <c r="F23" s="241" t="s">
        <v>665</v>
      </c>
      <c r="G23" s="119" t="s">
        <v>658</v>
      </c>
      <c r="H23" s="119"/>
      <c r="I23" s="119" t="s">
        <v>658</v>
      </c>
      <c r="J23" s="119"/>
      <c r="K23" s="119" t="s">
        <v>658</v>
      </c>
      <c r="L23" s="61"/>
      <c r="M23" s="119" t="s">
        <v>658</v>
      </c>
      <c r="N23" s="61"/>
      <c r="O23" s="119" t="s">
        <v>658</v>
      </c>
      <c r="P23" s="61"/>
    </row>
    <row r="24" spans="1:16" ht="21" hidden="1">
      <c r="A24" s="70">
        <v>33</v>
      </c>
      <c r="B24" s="71" t="s">
        <v>63</v>
      </c>
      <c r="C24" s="133">
        <v>21501187</v>
      </c>
      <c r="D24" s="131" t="s">
        <v>546</v>
      </c>
      <c r="E24" s="131" t="s">
        <v>547</v>
      </c>
      <c r="F24" s="241" t="s">
        <v>665</v>
      </c>
      <c r="G24" s="119" t="s">
        <v>658</v>
      </c>
      <c r="H24" s="118"/>
      <c r="I24" s="119" t="s">
        <v>658</v>
      </c>
      <c r="J24" s="119"/>
      <c r="K24" s="119" t="s">
        <v>658</v>
      </c>
      <c r="L24" s="61"/>
      <c r="M24" s="119" t="s">
        <v>658</v>
      </c>
      <c r="N24" s="61"/>
      <c r="O24" s="119" t="s">
        <v>658</v>
      </c>
      <c r="P24" s="61"/>
    </row>
    <row r="25" spans="1:16" ht="21" hidden="1">
      <c r="A25" s="70">
        <v>7</v>
      </c>
      <c r="B25" s="71" t="s">
        <v>63</v>
      </c>
      <c r="C25" s="84">
        <v>1041176840</v>
      </c>
      <c r="D25" s="76" t="s">
        <v>488</v>
      </c>
      <c r="E25" s="76" t="s">
        <v>519</v>
      </c>
      <c r="F25" s="241" t="s">
        <v>665</v>
      </c>
      <c r="G25" s="119" t="s">
        <v>658</v>
      </c>
      <c r="H25" s="119"/>
      <c r="I25" s="119" t="s">
        <v>658</v>
      </c>
      <c r="J25" s="119"/>
      <c r="K25" s="119" t="s">
        <v>658</v>
      </c>
      <c r="L25" s="61"/>
      <c r="M25" s="119" t="s">
        <v>658</v>
      </c>
      <c r="N25" s="61"/>
      <c r="O25" s="119" t="s">
        <v>658</v>
      </c>
      <c r="P25" s="61"/>
    </row>
    <row r="26" spans="1:16" ht="21" hidden="1">
      <c r="A26" s="70">
        <v>17</v>
      </c>
      <c r="B26" s="71" t="s">
        <v>63</v>
      </c>
      <c r="C26" s="84">
        <v>1041176166</v>
      </c>
      <c r="D26" s="76" t="s">
        <v>495</v>
      </c>
      <c r="E26" s="76" t="s">
        <v>626</v>
      </c>
      <c r="F26" s="241" t="s">
        <v>665</v>
      </c>
      <c r="G26" s="119" t="s">
        <v>658</v>
      </c>
      <c r="H26" s="119"/>
      <c r="I26" s="119" t="s">
        <v>658</v>
      </c>
      <c r="J26" s="119"/>
      <c r="K26" s="119" t="s">
        <v>658</v>
      </c>
      <c r="L26" s="61"/>
      <c r="M26" s="119" t="s">
        <v>658</v>
      </c>
      <c r="N26" s="61"/>
      <c r="O26" s="119" t="s">
        <v>658</v>
      </c>
      <c r="P26" s="61"/>
    </row>
    <row r="27" spans="1:16" ht="21">
      <c r="A27" s="70">
        <v>4</v>
      </c>
      <c r="B27" s="71" t="s">
        <v>63</v>
      </c>
      <c r="C27" s="85">
        <v>1041176070</v>
      </c>
      <c r="D27" s="76" t="s">
        <v>486</v>
      </c>
      <c r="E27" s="76" t="s">
        <v>515</v>
      </c>
      <c r="F27" s="77" t="s">
        <v>665</v>
      </c>
      <c r="G27" s="119" t="s">
        <v>658</v>
      </c>
      <c r="H27" s="119"/>
      <c r="I27" s="119" t="s">
        <v>658</v>
      </c>
      <c r="J27" s="119"/>
      <c r="K27" s="119" t="s">
        <v>658</v>
      </c>
      <c r="L27" s="61"/>
      <c r="M27" s="119" t="s">
        <v>658</v>
      </c>
      <c r="N27" s="61"/>
      <c r="O27" s="119" t="s">
        <v>658</v>
      </c>
      <c r="P27" s="61"/>
    </row>
    <row r="28" spans="1:16" ht="21" hidden="1">
      <c r="A28" s="70">
        <v>22</v>
      </c>
      <c r="B28" s="71" t="s">
        <v>63</v>
      </c>
      <c r="C28" s="85">
        <v>1041177215</v>
      </c>
      <c r="D28" s="76" t="s">
        <v>500</v>
      </c>
      <c r="E28" s="76" t="s">
        <v>630</v>
      </c>
      <c r="F28" s="241" t="s">
        <v>665</v>
      </c>
      <c r="G28" s="119" t="s">
        <v>658</v>
      </c>
      <c r="H28" s="119"/>
      <c r="I28" s="119" t="s">
        <v>658</v>
      </c>
      <c r="J28" s="119"/>
      <c r="K28" s="119" t="s">
        <v>658</v>
      </c>
      <c r="L28" s="61"/>
      <c r="M28" s="119" t="s">
        <v>658</v>
      </c>
      <c r="N28" s="61"/>
      <c r="O28" s="119" t="s">
        <v>658</v>
      </c>
      <c r="P28" s="61"/>
    </row>
    <row r="29" spans="1:16" ht="21" hidden="1">
      <c r="A29" s="70">
        <v>24</v>
      </c>
      <c r="B29" s="71" t="s">
        <v>63</v>
      </c>
      <c r="C29" s="85">
        <v>1041177382</v>
      </c>
      <c r="D29" s="76" t="s">
        <v>502</v>
      </c>
      <c r="E29" s="76" t="s">
        <v>536</v>
      </c>
      <c r="F29" s="241" t="s">
        <v>665</v>
      </c>
      <c r="G29" s="119" t="s">
        <v>658</v>
      </c>
      <c r="H29" s="118"/>
      <c r="I29" s="119" t="s">
        <v>658</v>
      </c>
      <c r="J29" s="119"/>
      <c r="K29" s="119" t="s">
        <v>658</v>
      </c>
      <c r="L29" s="61"/>
      <c r="M29" s="119" t="s">
        <v>658</v>
      </c>
      <c r="N29" s="61"/>
      <c r="O29" s="119" t="s">
        <v>658</v>
      </c>
      <c r="P29" s="61"/>
    </row>
    <row r="30" spans="1:16" ht="21" hidden="1">
      <c r="A30" s="70">
        <v>14</v>
      </c>
      <c r="B30" s="71" t="s">
        <v>63</v>
      </c>
      <c r="C30" s="85">
        <v>1041177294</v>
      </c>
      <c r="D30" s="76" t="s">
        <v>527</v>
      </c>
      <c r="E30" s="76" t="s">
        <v>628</v>
      </c>
      <c r="F30" s="241" t="s">
        <v>665</v>
      </c>
      <c r="G30" s="119" t="s">
        <v>658</v>
      </c>
      <c r="H30" s="119"/>
      <c r="I30" s="119" t="s">
        <v>658</v>
      </c>
      <c r="J30" s="119"/>
      <c r="K30" s="119" t="s">
        <v>658</v>
      </c>
      <c r="L30" s="61"/>
      <c r="M30" s="119" t="s">
        <v>658</v>
      </c>
      <c r="N30" s="61"/>
      <c r="O30" s="119" t="s">
        <v>658</v>
      </c>
      <c r="P30" s="61"/>
    </row>
    <row r="31" spans="1:16" ht="21" hidden="1">
      <c r="A31" s="70">
        <v>18</v>
      </c>
      <c r="B31" s="71" t="s">
        <v>63</v>
      </c>
      <c r="C31" s="85">
        <v>1041176130</v>
      </c>
      <c r="D31" s="76" t="s">
        <v>496</v>
      </c>
      <c r="E31" s="76" t="s">
        <v>625</v>
      </c>
      <c r="F31" s="241" t="s">
        <v>665</v>
      </c>
      <c r="G31" s="119" t="s">
        <v>658</v>
      </c>
      <c r="H31" s="119"/>
      <c r="I31" s="119" t="s">
        <v>658</v>
      </c>
      <c r="J31" s="119"/>
      <c r="K31" s="119" t="s">
        <v>658</v>
      </c>
      <c r="L31" s="61"/>
      <c r="M31" s="119" t="s">
        <v>658</v>
      </c>
      <c r="N31" s="61"/>
      <c r="O31" s="119" t="s">
        <v>658</v>
      </c>
      <c r="P31" s="61"/>
    </row>
    <row r="32" spans="1:16" ht="21" hidden="1">
      <c r="A32" s="70">
        <v>3</v>
      </c>
      <c r="B32" s="71" t="s">
        <v>63</v>
      </c>
      <c r="C32" s="84">
        <v>1000913680</v>
      </c>
      <c r="D32" s="76" t="s">
        <v>485</v>
      </c>
      <c r="E32" s="76" t="s">
        <v>514</v>
      </c>
      <c r="F32" s="241" t="s">
        <v>665</v>
      </c>
      <c r="G32" s="119" t="s">
        <v>658</v>
      </c>
      <c r="H32" s="119"/>
      <c r="I32" s="119" t="s">
        <v>658</v>
      </c>
      <c r="J32" s="119"/>
      <c r="K32" s="119" t="s">
        <v>658</v>
      </c>
      <c r="L32" s="61"/>
      <c r="M32" s="119" t="s">
        <v>658</v>
      </c>
      <c r="N32" s="61"/>
      <c r="O32" s="119" t="s">
        <v>658</v>
      </c>
      <c r="P32" s="61"/>
    </row>
    <row r="33" spans="1:16" ht="21" hidden="1">
      <c r="A33" s="70">
        <v>10</v>
      </c>
      <c r="B33" s="71" t="s">
        <v>63</v>
      </c>
      <c r="C33" s="85">
        <v>1007551047</v>
      </c>
      <c r="D33" s="76" t="s">
        <v>482</v>
      </c>
      <c r="E33" s="76" t="s">
        <v>635</v>
      </c>
      <c r="F33" s="241" t="s">
        <v>665</v>
      </c>
      <c r="G33" s="119" t="s">
        <v>658</v>
      </c>
      <c r="H33" s="119"/>
      <c r="I33" s="119" t="s">
        <v>658</v>
      </c>
      <c r="J33" s="119"/>
      <c r="K33" s="119" t="s">
        <v>658</v>
      </c>
      <c r="L33" s="61"/>
      <c r="M33" s="119" t="s">
        <v>658</v>
      </c>
      <c r="N33" s="61"/>
      <c r="O33" s="119" t="s">
        <v>658</v>
      </c>
      <c r="P33" s="61"/>
    </row>
    <row r="34" spans="1:16" ht="21" hidden="1">
      <c r="A34" s="70">
        <v>15</v>
      </c>
      <c r="B34" s="71" t="s">
        <v>63</v>
      </c>
      <c r="C34" s="84">
        <v>1041176242</v>
      </c>
      <c r="D34" s="76" t="s">
        <v>493</v>
      </c>
      <c r="E34" s="76" t="s">
        <v>528</v>
      </c>
      <c r="F34" s="241" t="s">
        <v>665</v>
      </c>
      <c r="G34" s="119" t="s">
        <v>658</v>
      </c>
      <c r="H34" s="119"/>
      <c r="I34" s="119" t="s">
        <v>658</v>
      </c>
      <c r="J34" s="119"/>
      <c r="K34" s="119" t="s">
        <v>658</v>
      </c>
      <c r="L34" s="61"/>
      <c r="M34" s="119" t="s">
        <v>658</v>
      </c>
      <c r="N34" s="61"/>
      <c r="O34" s="119" t="s">
        <v>658</v>
      </c>
      <c r="P34" s="61"/>
    </row>
    <row r="35" spans="1:16" ht="21">
      <c r="A35" s="70">
        <v>6</v>
      </c>
      <c r="B35" s="71" t="s">
        <v>63</v>
      </c>
      <c r="C35" s="85">
        <v>1073976006</v>
      </c>
      <c r="D35" s="76" t="s">
        <v>487</v>
      </c>
      <c r="E35" s="76" t="s">
        <v>520</v>
      </c>
      <c r="F35" s="77" t="s">
        <v>665</v>
      </c>
      <c r="G35" s="119" t="s">
        <v>658</v>
      </c>
      <c r="H35" s="119"/>
      <c r="I35" s="119" t="s">
        <v>658</v>
      </c>
      <c r="J35" s="119"/>
      <c r="K35" s="119" t="s">
        <v>658</v>
      </c>
      <c r="L35" s="61"/>
      <c r="M35" s="119" t="s">
        <v>658</v>
      </c>
      <c r="N35" s="61"/>
      <c r="O35" s="119" t="s">
        <v>658</v>
      </c>
      <c r="P35" s="61"/>
    </row>
    <row r="36" spans="1:16" ht="21">
      <c r="A36" s="70">
        <v>8</v>
      </c>
      <c r="B36" s="71" t="s">
        <v>56</v>
      </c>
      <c r="C36" s="85">
        <v>1041176414</v>
      </c>
      <c r="D36" s="76" t="s">
        <v>489</v>
      </c>
      <c r="E36" s="76" t="s">
        <v>520</v>
      </c>
      <c r="F36" s="77" t="s">
        <v>665</v>
      </c>
      <c r="G36" s="119" t="s">
        <v>658</v>
      </c>
      <c r="H36" s="119"/>
      <c r="I36" s="119" t="s">
        <v>658</v>
      </c>
      <c r="J36" s="119"/>
      <c r="K36" s="119" t="s">
        <v>658</v>
      </c>
      <c r="L36" s="61"/>
      <c r="M36" s="119" t="s">
        <v>658</v>
      </c>
      <c r="N36" s="61"/>
      <c r="O36" s="119" t="s">
        <v>658</v>
      </c>
      <c r="P36" s="61"/>
    </row>
    <row r="37" spans="1:16" ht="21">
      <c r="A37" s="70">
        <v>25</v>
      </c>
      <c r="B37" s="71" t="s">
        <v>63</v>
      </c>
      <c r="C37" s="84">
        <v>1041176287</v>
      </c>
      <c r="D37" s="76" t="s">
        <v>503</v>
      </c>
      <c r="E37" s="76" t="s">
        <v>539</v>
      </c>
      <c r="F37" s="77" t="s">
        <v>665</v>
      </c>
      <c r="G37" s="119" t="s">
        <v>658</v>
      </c>
      <c r="H37" s="118"/>
      <c r="I37" s="119" t="s">
        <v>658</v>
      </c>
      <c r="J37" s="119"/>
      <c r="K37" s="119" t="s">
        <v>658</v>
      </c>
      <c r="L37" s="61"/>
      <c r="M37" s="119" t="s">
        <v>658</v>
      </c>
      <c r="N37" s="61"/>
      <c r="O37" s="119" t="s">
        <v>658</v>
      </c>
      <c r="P37" s="61"/>
    </row>
    <row r="38" spans="1:16" ht="21">
      <c r="A38" s="70">
        <v>27</v>
      </c>
      <c r="B38" s="71" t="s">
        <v>56</v>
      </c>
      <c r="C38" s="87">
        <v>1011592772</v>
      </c>
      <c r="D38" s="76" t="s">
        <v>505</v>
      </c>
      <c r="E38" s="76" t="s">
        <v>539</v>
      </c>
      <c r="F38" s="77" t="s">
        <v>665</v>
      </c>
      <c r="G38" s="119" t="s">
        <v>658</v>
      </c>
      <c r="H38" s="118"/>
      <c r="I38" s="119" t="s">
        <v>658</v>
      </c>
      <c r="J38" s="119"/>
      <c r="K38" s="119" t="s">
        <v>658</v>
      </c>
      <c r="L38" s="61"/>
      <c r="M38" s="119" t="s">
        <v>658</v>
      </c>
      <c r="N38" s="61"/>
      <c r="O38" s="119" t="s">
        <v>658</v>
      </c>
      <c r="P38" s="61"/>
    </row>
    <row r="39" spans="1:16" ht="21">
      <c r="A39" s="70">
        <v>29</v>
      </c>
      <c r="B39" s="71" t="s">
        <v>63</v>
      </c>
      <c r="C39" s="84">
        <v>1001744066</v>
      </c>
      <c r="D39" s="76" t="s">
        <v>507</v>
      </c>
      <c r="E39" s="76" t="s">
        <v>539</v>
      </c>
      <c r="F39" s="77" t="s">
        <v>665</v>
      </c>
      <c r="G39" s="119" t="s">
        <v>658</v>
      </c>
      <c r="H39" s="118"/>
      <c r="I39" s="119" t="s">
        <v>658</v>
      </c>
      <c r="J39" s="119"/>
      <c r="K39" s="119" t="s">
        <v>658</v>
      </c>
      <c r="L39" s="61"/>
      <c r="M39" s="119" t="s">
        <v>658</v>
      </c>
      <c r="N39" s="61"/>
      <c r="O39" s="119" t="s">
        <v>658</v>
      </c>
      <c r="P39" s="61"/>
    </row>
    <row r="40" spans="1:16" ht="21">
      <c r="A40" s="70">
        <v>11</v>
      </c>
      <c r="B40" s="71" t="s">
        <v>63</v>
      </c>
      <c r="C40" s="84">
        <v>1001744216</v>
      </c>
      <c r="D40" s="76" t="s">
        <v>511</v>
      </c>
      <c r="E40" s="76" t="s">
        <v>523</v>
      </c>
      <c r="F40" s="77" t="s">
        <v>665</v>
      </c>
      <c r="G40" s="119" t="s">
        <v>658</v>
      </c>
      <c r="H40" s="119"/>
      <c r="I40" s="119" t="s">
        <v>658</v>
      </c>
      <c r="J40" s="119"/>
      <c r="K40" s="119" t="s">
        <v>658</v>
      </c>
      <c r="L40" s="61"/>
      <c r="M40" s="119" t="s">
        <v>658</v>
      </c>
      <c r="N40" s="61"/>
      <c r="O40" s="119" t="s">
        <v>658</v>
      </c>
      <c r="P40" s="61"/>
    </row>
    <row r="41" spans="1:16" ht="21">
      <c r="A41" s="70">
        <v>16</v>
      </c>
      <c r="B41" s="71" t="s">
        <v>63</v>
      </c>
      <c r="C41" s="85">
        <v>1041176052</v>
      </c>
      <c r="D41" s="76" t="s">
        <v>494</v>
      </c>
      <c r="E41" s="76" t="s">
        <v>627</v>
      </c>
      <c r="F41" s="77" t="s">
        <v>665</v>
      </c>
      <c r="G41" s="119" t="s">
        <v>658</v>
      </c>
      <c r="H41" s="119"/>
      <c r="I41" s="119" t="s">
        <v>658</v>
      </c>
      <c r="J41" s="119"/>
      <c r="K41" s="119" t="s">
        <v>658</v>
      </c>
      <c r="L41" s="61"/>
      <c r="M41" s="119" t="s">
        <v>658</v>
      </c>
      <c r="N41" s="61"/>
      <c r="O41" s="119" t="s">
        <v>658</v>
      </c>
      <c r="P41" s="61"/>
    </row>
    <row r="42" spans="1:16" ht="21">
      <c r="A42" s="70">
        <v>21</v>
      </c>
      <c r="B42" s="71" t="s">
        <v>63</v>
      </c>
      <c r="C42" s="84">
        <v>1001500753</v>
      </c>
      <c r="D42" s="76" t="s">
        <v>499</v>
      </c>
      <c r="E42" s="76" t="s">
        <v>622</v>
      </c>
      <c r="F42" s="77" t="s">
        <v>665</v>
      </c>
      <c r="G42" s="119" t="s">
        <v>658</v>
      </c>
      <c r="H42" s="119"/>
      <c r="I42" s="119" t="s">
        <v>658</v>
      </c>
      <c r="J42" s="119"/>
      <c r="K42" s="119" t="s">
        <v>658</v>
      </c>
      <c r="L42" s="61"/>
      <c r="M42" s="119" t="s">
        <v>658</v>
      </c>
      <c r="N42" s="61"/>
      <c r="O42" s="119" t="s">
        <v>658</v>
      </c>
      <c r="P42" s="61"/>
    </row>
    <row r="43" spans="1:16" ht="21">
      <c r="A43" s="70">
        <v>31</v>
      </c>
      <c r="B43" s="71" t="s">
        <v>63</v>
      </c>
      <c r="C43" s="84">
        <v>1022096494</v>
      </c>
      <c r="D43" s="131" t="s">
        <v>509</v>
      </c>
      <c r="E43" s="131" t="s">
        <v>631</v>
      </c>
      <c r="F43" s="77" t="s">
        <v>665</v>
      </c>
      <c r="G43" s="119" t="s">
        <v>661</v>
      </c>
      <c r="H43" s="118"/>
      <c r="I43" s="119" t="s">
        <v>661</v>
      </c>
      <c r="J43" s="119"/>
      <c r="K43" s="119" t="s">
        <v>661</v>
      </c>
      <c r="L43" s="61"/>
      <c r="M43" s="119" t="s">
        <v>661</v>
      </c>
      <c r="N43" s="61"/>
      <c r="O43" s="119" t="s">
        <v>661</v>
      </c>
      <c r="P43" s="61"/>
    </row>
    <row r="44" spans="1:16" ht="21" hidden="1">
      <c r="A44" s="70">
        <v>5</v>
      </c>
      <c r="B44" s="71" t="s">
        <v>63</v>
      </c>
      <c r="C44" s="84">
        <v>1128483540</v>
      </c>
      <c r="D44" s="76" t="s">
        <v>517</v>
      </c>
      <c r="E44" s="76" t="s">
        <v>516</v>
      </c>
      <c r="F44" s="241" t="s">
        <v>665</v>
      </c>
      <c r="G44" s="119" t="s">
        <v>661</v>
      </c>
      <c r="H44" s="118"/>
      <c r="I44" s="119" t="s">
        <v>661</v>
      </c>
      <c r="J44" s="119"/>
      <c r="K44" s="119" t="s">
        <v>661</v>
      </c>
      <c r="L44" s="61"/>
      <c r="M44" s="119" t="s">
        <v>661</v>
      </c>
      <c r="N44" s="61"/>
      <c r="O44" s="119" t="s">
        <v>661</v>
      </c>
      <c r="P44" s="61"/>
    </row>
    <row r="45" spans="1:16" ht="21" hidden="1">
      <c r="A45" s="70">
        <v>12</v>
      </c>
      <c r="B45" s="71" t="s">
        <v>63</v>
      </c>
      <c r="C45" s="85">
        <v>1011390925</v>
      </c>
      <c r="D45" s="76" t="s">
        <v>491</v>
      </c>
      <c r="E45" s="76" t="s">
        <v>623</v>
      </c>
      <c r="F45" s="241" t="s">
        <v>665</v>
      </c>
      <c r="G45" s="119" t="s">
        <v>658</v>
      </c>
      <c r="H45" s="119"/>
      <c r="I45" s="119" t="s">
        <v>658</v>
      </c>
      <c r="J45" s="119"/>
      <c r="K45" s="119" t="s">
        <v>658</v>
      </c>
      <c r="L45" s="61"/>
      <c r="M45" s="119" t="s">
        <v>658</v>
      </c>
      <c r="N45" s="61"/>
      <c r="O45" s="119" t="s">
        <v>658</v>
      </c>
      <c r="P45" s="61"/>
    </row>
    <row r="46" spans="1:16" ht="21">
      <c r="A46" s="70">
        <v>20</v>
      </c>
      <c r="B46" s="71" t="s">
        <v>56</v>
      </c>
      <c r="C46" s="86">
        <v>1041176482</v>
      </c>
      <c r="D46" s="76" t="s">
        <v>498</v>
      </c>
      <c r="E46" s="76" t="s">
        <v>623</v>
      </c>
      <c r="F46" s="77" t="s">
        <v>665</v>
      </c>
      <c r="G46" s="119" t="s">
        <v>658</v>
      </c>
      <c r="H46" s="119"/>
      <c r="I46" s="119" t="s">
        <v>658</v>
      </c>
      <c r="J46" s="119"/>
      <c r="K46" s="119" t="s">
        <v>658</v>
      </c>
      <c r="L46" s="61"/>
      <c r="M46" s="119" t="s">
        <v>658</v>
      </c>
      <c r="N46" s="61"/>
      <c r="O46" s="119" t="s">
        <v>658</v>
      </c>
      <c r="P46" s="61"/>
    </row>
    <row r="47" spans="1:16" ht="21" hidden="1">
      <c r="A47" s="70">
        <v>2</v>
      </c>
      <c r="B47" s="71" t="s">
        <v>63</v>
      </c>
      <c r="C47" s="85">
        <v>1022092243</v>
      </c>
      <c r="D47" s="76" t="s">
        <v>484</v>
      </c>
      <c r="E47" s="76" t="s">
        <v>621</v>
      </c>
      <c r="F47" s="241" t="s">
        <v>665</v>
      </c>
      <c r="G47" s="119" t="s">
        <v>658</v>
      </c>
      <c r="H47" s="119"/>
      <c r="I47" s="119" t="s">
        <v>658</v>
      </c>
      <c r="J47" s="119"/>
      <c r="K47" s="119" t="s">
        <v>658</v>
      </c>
      <c r="L47" s="61"/>
      <c r="M47" s="119" t="s">
        <v>658</v>
      </c>
      <c r="N47" s="61"/>
      <c r="O47" s="119" t="s">
        <v>658</v>
      </c>
      <c r="P47" s="61"/>
    </row>
    <row r="48" spans="1:16" ht="21" hidden="1">
      <c r="A48" s="70">
        <v>19</v>
      </c>
      <c r="B48" s="71" t="s">
        <v>63</v>
      </c>
      <c r="C48" s="134">
        <v>1037388316</v>
      </c>
      <c r="D48" s="76" t="s">
        <v>497</v>
      </c>
      <c r="E48" s="76" t="s">
        <v>624</v>
      </c>
      <c r="F48" s="241" t="s">
        <v>665</v>
      </c>
      <c r="G48" s="119" t="s">
        <v>658</v>
      </c>
      <c r="H48" s="119"/>
      <c r="I48" s="119" t="s">
        <v>658</v>
      </c>
      <c r="J48" s="119"/>
      <c r="K48" s="119" t="s">
        <v>658</v>
      </c>
      <c r="L48" s="61"/>
      <c r="M48" s="119" t="s">
        <v>658</v>
      </c>
      <c r="N48" s="61"/>
      <c r="O48" s="119" t="s">
        <v>658</v>
      </c>
      <c r="P48" s="61"/>
    </row>
    <row r="49" spans="1:16">
      <c r="A49" s="69"/>
      <c r="B49" s="69"/>
      <c r="C49" s="69"/>
      <c r="D49" s="69"/>
      <c r="E49" s="69"/>
      <c r="F49" s="69"/>
    </row>
    <row r="50" spans="1:16" ht="21">
      <c r="A50" s="70">
        <v>30</v>
      </c>
      <c r="B50" s="71" t="s">
        <v>63</v>
      </c>
      <c r="C50" s="85">
        <v>1035302166</v>
      </c>
      <c r="D50" s="76" t="s">
        <v>508</v>
      </c>
      <c r="E50" s="76" t="s">
        <v>633</v>
      </c>
      <c r="F50" s="77"/>
      <c r="G50" s="119" t="s">
        <v>588</v>
      </c>
      <c r="H50" s="119"/>
      <c r="I50" s="119"/>
      <c r="J50" s="119"/>
      <c r="K50" s="119"/>
      <c r="L50" s="61"/>
      <c r="M50" s="119"/>
      <c r="N50" s="61"/>
      <c r="O50" s="119"/>
      <c r="P50" s="61"/>
    </row>
    <row r="51" spans="1:16" ht="21">
      <c r="A51" s="70">
        <v>13</v>
      </c>
      <c r="B51" s="71" t="s">
        <v>63</v>
      </c>
      <c r="C51" s="84">
        <v>1035283462</v>
      </c>
      <c r="D51" s="76" t="s">
        <v>492</v>
      </c>
      <c r="E51" s="76" t="s">
        <v>629</v>
      </c>
      <c r="F51" s="77"/>
      <c r="G51" s="119"/>
      <c r="H51" s="119"/>
      <c r="I51" s="119"/>
      <c r="J51" s="119"/>
      <c r="K51" s="119"/>
      <c r="L51" s="61"/>
      <c r="M51" s="119"/>
      <c r="N51" s="61"/>
      <c r="O51" s="119"/>
      <c r="P51" s="61"/>
    </row>
    <row r="52" spans="1:16" ht="21">
      <c r="A52" s="70">
        <v>28</v>
      </c>
      <c r="B52" s="71" t="s">
        <v>63</v>
      </c>
      <c r="C52" s="85">
        <v>1041176961</v>
      </c>
      <c r="D52" s="76" t="s">
        <v>506</v>
      </c>
      <c r="E52" s="76" t="s">
        <v>540</v>
      </c>
      <c r="F52" s="77"/>
      <c r="G52" s="119"/>
      <c r="H52" s="118"/>
      <c r="I52" s="118"/>
      <c r="J52" s="119"/>
      <c r="K52" s="119"/>
      <c r="L52" s="61"/>
      <c r="M52" s="119"/>
      <c r="N52" s="61"/>
      <c r="O52" s="119"/>
      <c r="P52" s="61"/>
    </row>
  </sheetData>
  <autoFilter ref="A18:P48" xr:uid="{1C55AE21-553D-4805-9DB7-0E0103DCAD10}">
    <filterColumn colId="5">
      <colorFilter dxfId="0"/>
    </filterColumn>
  </autoFilter>
  <sortState xmlns:xlrd2="http://schemas.microsoft.com/office/spreadsheetml/2017/richdata2" ref="A19:P48">
    <sortCondition ref="E22:E48"/>
  </sortState>
  <mergeCells count="14">
    <mergeCell ref="O16:P16"/>
    <mergeCell ref="A1:M3"/>
    <mergeCell ref="B5:M5"/>
    <mergeCell ref="B6:M6"/>
    <mergeCell ref="B7:M7"/>
    <mergeCell ref="A8:A9"/>
    <mergeCell ref="C8:M8"/>
    <mergeCell ref="C9:M9"/>
    <mergeCell ref="B12:C12"/>
    <mergeCell ref="A14:M14"/>
    <mergeCell ref="G16:H16"/>
    <mergeCell ref="I16:J16"/>
    <mergeCell ref="K16:L16"/>
    <mergeCell ref="M16:N16"/>
  </mergeCells>
  <phoneticPr fontId="37" type="noConversion"/>
  <conditionalFormatting sqref="C19:C48 C50:C52">
    <cfRule type="expression" dxfId="2" priority="1">
      <formula>ROW()=CELL("fila")</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8D018194-0F9B-4F15-A0E7-25EBB2072A0A}">
          <x14:formula1>
            <xm:f>'lista elegibles'!F4:F7</xm:f>
          </x14:formula1>
          <xm:sqref>B48 B22 B46</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CEFB2CC6-B3D1-444A-AEFD-4498E1BA7C97}">
          <x14:formula1>
            <xm:f>'lista elegibles'!F27:F30</xm:f>
          </x14:formula1>
          <xm:sqref>B50</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386C2CD6-3809-4B6D-B7F9-FF7CED9DC0C9}">
          <x14:formula1>
            <xm:f>'lista elegibles'!F2:F5</xm:f>
          </x14:formula1>
          <xm:sqref>B47 B43 B36</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13E07ED2-3A3C-4143-864F-C81AFD5FAE69}">
          <x14:formula1>
            <xm:f>'lista elegibles'!F7:F10</xm:f>
          </x14:formula1>
          <xm:sqref>B51</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6CD35F6B-D14B-429A-8606-6850F4E3BF42}">
          <x14:formula1>
            <xm:f>'lista elegibles'!F17:F20</xm:f>
          </x14:formula1>
          <xm:sqref>B30:B31</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D89DB66D-AA84-4BC0-8EBB-E556FE597DF4}">
          <x14:formula1>
            <xm:f>'lista elegibles'!F16:F19</xm:f>
          </x14:formula1>
          <xm:sqref>B52</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A8940457-3DB3-4D45-8632-9ECF6AFC7C6F}">
          <x14:formula1>
            <xm:f>'lista elegibles'!F1:F4</xm:f>
          </x14:formula1>
          <xm:sqref>B34:B35 B37:B42 B44:B45 B20:B21</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850A0514-4CCD-4FBA-A324-4DB4DB2E195E}">
          <x14:formula1>
            <xm:f>'lista elegibles'!F12:F15</xm:f>
          </x14:formula1>
          <xm:sqref>B32:B33</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6C4AF912-D91F-467F-A507-454BC9F76973}">
          <x14:formula1>
            <xm:f>'lista elegibles'!F1048566:F1048569</xm:f>
          </x14:formula1>
          <xm:sqref>B25</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C73D6AEC-2A7C-48E1-A6CE-4EB13BD1B6A3}">
          <x14:formula1>
            <xm:f>'lista elegibles'!F8:F11</xm:f>
          </x14:formula1>
          <xm:sqref>B23:B24 B26</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717CA1F9-EB92-4659-8A8D-8A3EBB353072}">
          <x14:formula1>
            <xm:f>'lista elegibles'!F13:F16</xm:f>
          </x14:formula1>
          <xm:sqref>B27:B29</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ECCE82D3-54AA-49FD-8112-DFBA0A840800}">
          <x14:formula1>
            <xm:f>'lista elegibles'!F2:F1048575</xm:f>
          </x14:formula1>
          <xm:sqref>B19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9A86F-89DD-4B19-A3F0-25898E040F5D}">
  <dimension ref="A1"/>
  <sheetViews>
    <sheetView workbookViewId="0">
      <selection activeCell="B2" sqref="B2"/>
    </sheetView>
  </sheetViews>
  <sheetFormatPr baseColWidth="10" defaultRowHeight="15"/>
  <cols>
    <col min="2" max="3" width="11.42578125" customWidth="1"/>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22EDA-999B-4B72-83DE-AFB9890FED4B}">
  <dimension ref="A2:C16"/>
  <sheetViews>
    <sheetView topLeftCell="A4" workbookViewId="0">
      <selection activeCell="B8" sqref="B8"/>
    </sheetView>
  </sheetViews>
  <sheetFormatPr baseColWidth="10" defaultRowHeight="15"/>
  <cols>
    <col min="1" max="1" width="52.7109375" customWidth="1"/>
    <col min="2" max="2" width="17.42578125" customWidth="1"/>
    <col min="3" max="3" width="26.5703125" customWidth="1"/>
  </cols>
  <sheetData>
    <row r="2" spans="1:3">
      <c r="A2" s="90" t="s">
        <v>550</v>
      </c>
      <c r="B2" s="90" t="s">
        <v>565</v>
      </c>
      <c r="C2" s="90" t="s">
        <v>551</v>
      </c>
    </row>
    <row r="3" spans="1:3">
      <c r="A3" s="91" t="s">
        <v>552</v>
      </c>
      <c r="B3" s="91"/>
      <c r="C3" s="91"/>
    </row>
    <row r="4" spans="1:3" ht="26.25">
      <c r="A4" s="91" t="s">
        <v>553</v>
      </c>
      <c r="B4" s="91"/>
      <c r="C4" s="91"/>
    </row>
    <row r="5" spans="1:3" ht="26.25">
      <c r="A5" s="91" t="s">
        <v>554</v>
      </c>
      <c r="B5" s="91"/>
      <c r="C5" s="91"/>
    </row>
    <row r="6" spans="1:3">
      <c r="A6" s="91" t="s">
        <v>555</v>
      </c>
      <c r="B6" s="91"/>
      <c r="C6" s="91"/>
    </row>
    <row r="7" spans="1:3">
      <c r="A7" s="91" t="s">
        <v>556</v>
      </c>
      <c r="B7" s="91"/>
      <c r="C7" s="91"/>
    </row>
    <row r="8" spans="1:3">
      <c r="A8" s="91" t="s">
        <v>557</v>
      </c>
      <c r="B8" s="91"/>
      <c r="C8" s="91"/>
    </row>
    <row r="9" spans="1:3">
      <c r="A9" s="91" t="s">
        <v>558</v>
      </c>
      <c r="B9" s="91"/>
      <c r="C9" s="91"/>
    </row>
    <row r="10" spans="1:3">
      <c r="A10" s="91" t="s">
        <v>559</v>
      </c>
      <c r="B10" s="91"/>
      <c r="C10" s="91"/>
    </row>
    <row r="11" spans="1:3" ht="17.25" customHeight="1">
      <c r="A11" s="91" t="s">
        <v>560</v>
      </c>
      <c r="B11" s="91"/>
      <c r="C11" s="91"/>
    </row>
    <row r="12" spans="1:3" ht="26.25">
      <c r="A12" s="91" t="s">
        <v>561</v>
      </c>
      <c r="B12" s="91"/>
      <c r="C12" s="91"/>
    </row>
    <row r="13" spans="1:3">
      <c r="A13" s="91" t="s">
        <v>562</v>
      </c>
      <c r="B13" s="91"/>
      <c r="C13" s="91"/>
    </row>
    <row r="14" spans="1:3">
      <c r="A14" s="91" t="s">
        <v>563</v>
      </c>
      <c r="B14" s="91"/>
      <c r="C14" s="91"/>
    </row>
    <row r="15" spans="1:3" ht="26.25">
      <c r="A15" s="91" t="s">
        <v>564</v>
      </c>
      <c r="B15" s="91"/>
      <c r="C15" s="91"/>
    </row>
    <row r="16" spans="1:3" ht="15.75" thickBot="1">
      <c r="A16" s="89"/>
      <c r="B16" s="89"/>
      <c r="C16" s="8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E15BF-DC58-4C20-A62E-7CA5F3D2AF4D}">
  <dimension ref="B2:D20"/>
  <sheetViews>
    <sheetView topLeftCell="A16" workbookViewId="0">
      <selection activeCell="C30" sqref="C30"/>
    </sheetView>
  </sheetViews>
  <sheetFormatPr baseColWidth="10" defaultRowHeight="15"/>
  <cols>
    <col min="2" max="2" width="70.28515625" customWidth="1"/>
    <col min="3" max="3" width="12.5703125" customWidth="1"/>
    <col min="4" max="4" width="28.42578125" customWidth="1"/>
  </cols>
  <sheetData>
    <row r="2" spans="2:4" ht="31.5">
      <c r="B2" s="120" t="s">
        <v>590</v>
      </c>
      <c r="C2" s="121" t="s">
        <v>591</v>
      </c>
      <c r="D2" s="121" t="s">
        <v>551</v>
      </c>
    </row>
    <row r="3" spans="2:4" ht="15.75">
      <c r="B3" s="124" t="s">
        <v>592</v>
      </c>
      <c r="C3" s="125"/>
      <c r="D3" s="122"/>
    </row>
    <row r="4" spans="2:4" ht="31.5">
      <c r="B4" s="123" t="s">
        <v>593</v>
      </c>
      <c r="C4" s="121"/>
      <c r="D4" s="122"/>
    </row>
    <row r="5" spans="2:4" ht="31.5">
      <c r="B5" s="123" t="s">
        <v>594</v>
      </c>
      <c r="C5" s="121"/>
      <c r="D5" s="122"/>
    </row>
    <row r="6" spans="2:4" ht="15.75">
      <c r="B6" s="124" t="s">
        <v>595</v>
      </c>
      <c r="C6" s="125"/>
      <c r="D6" s="122"/>
    </row>
    <row r="7" spans="2:4" ht="31.5">
      <c r="B7" s="123" t="s">
        <v>596</v>
      </c>
      <c r="C7" s="121"/>
      <c r="D7" s="122"/>
    </row>
    <row r="8" spans="2:4" ht="15.75">
      <c r="B8" s="123" t="s">
        <v>597</v>
      </c>
      <c r="C8" s="121"/>
      <c r="D8" s="122"/>
    </row>
    <row r="9" spans="2:4" ht="15.75">
      <c r="B9" s="124" t="s">
        <v>598</v>
      </c>
      <c r="C9" s="125"/>
      <c r="D9" s="122"/>
    </row>
    <row r="10" spans="2:4" ht="15.75">
      <c r="B10" s="123" t="s">
        <v>599</v>
      </c>
      <c r="C10" s="121"/>
      <c r="D10" s="122"/>
    </row>
    <row r="11" spans="2:4" ht="15.75">
      <c r="B11" s="123" t="s">
        <v>600</v>
      </c>
      <c r="C11" s="121"/>
      <c r="D11" s="122"/>
    </row>
    <row r="12" spans="2:4" ht="15.75">
      <c r="B12" s="124" t="s">
        <v>601</v>
      </c>
      <c r="C12" s="125"/>
      <c r="D12" s="122"/>
    </row>
    <row r="13" spans="2:4" ht="15.75">
      <c r="B13" s="123" t="s">
        <v>602</v>
      </c>
      <c r="C13" s="121"/>
      <c r="D13" s="122"/>
    </row>
    <row r="14" spans="2:4" ht="31.5">
      <c r="B14" s="123" t="s">
        <v>603</v>
      </c>
      <c r="C14" s="121"/>
      <c r="D14" s="122"/>
    </row>
    <row r="15" spans="2:4" ht="31.5">
      <c r="B15" s="123" t="s">
        <v>604</v>
      </c>
      <c r="C15" s="121"/>
      <c r="D15" s="122"/>
    </row>
    <row r="17" spans="2:4" ht="15.75">
      <c r="B17" s="124" t="s">
        <v>607</v>
      </c>
      <c r="C17" s="125"/>
      <c r="D17" s="122"/>
    </row>
    <row r="18" spans="2:4" ht="15.75">
      <c r="B18" s="123" t="s">
        <v>605</v>
      </c>
      <c r="C18" s="121"/>
      <c r="D18" s="122"/>
    </row>
    <row r="19" spans="2:4" ht="15.75">
      <c r="B19" s="123" t="s">
        <v>606</v>
      </c>
      <c r="C19" s="121"/>
      <c r="D19" s="122"/>
    </row>
    <row r="20" spans="2:4" ht="31.5">
      <c r="B20" s="123" t="s">
        <v>608</v>
      </c>
      <c r="C20" s="121"/>
      <c r="D20" s="12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D7027-A562-4BE2-8B92-0B8B3A9FF3FA}">
  <dimension ref="C2"/>
  <sheetViews>
    <sheetView topLeftCell="A26" workbookViewId="0">
      <selection activeCell="O9" sqref="O9"/>
    </sheetView>
  </sheetViews>
  <sheetFormatPr baseColWidth="10" defaultRowHeight="15"/>
  <sheetData>
    <row r="2" spans="3:3">
      <c r="C2" t="e" vm="1">
        <v>#VALUE!</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3B815-922A-4690-923B-FD65C5BAB232}">
  <dimension ref="B2:B14"/>
  <sheetViews>
    <sheetView workbookViewId="0">
      <selection activeCell="B2" sqref="B2"/>
    </sheetView>
  </sheetViews>
  <sheetFormatPr baseColWidth="10" defaultRowHeight="15"/>
  <cols>
    <col min="2" max="2" width="216.42578125" bestFit="1" customWidth="1"/>
  </cols>
  <sheetData>
    <row r="2" spans="2:2" ht="15" customHeight="1">
      <c r="B2" s="129" t="s">
        <v>636</v>
      </c>
    </row>
    <row r="3" spans="2:2" ht="15" customHeight="1">
      <c r="B3" s="129" t="s">
        <v>637</v>
      </c>
    </row>
    <row r="4" spans="2:2" ht="15" customHeight="1">
      <c r="B4" s="128" t="s">
        <v>638</v>
      </c>
    </row>
    <row r="5" spans="2:2" ht="15" customHeight="1">
      <c r="B5" s="128" t="s">
        <v>637</v>
      </c>
    </row>
    <row r="6" spans="2:2" ht="15" customHeight="1">
      <c r="B6" s="128" t="s">
        <v>639</v>
      </c>
    </row>
    <row r="7" spans="2:2" ht="15" customHeight="1">
      <c r="B7" s="128" t="s">
        <v>640</v>
      </c>
    </row>
    <row r="8" spans="2:2" ht="15" customHeight="1">
      <c r="B8" s="128" t="s">
        <v>641</v>
      </c>
    </row>
    <row r="9" spans="2:2" ht="15" customHeight="1">
      <c r="B9" s="129" t="s">
        <v>642</v>
      </c>
    </row>
    <row r="10" spans="2:2" ht="15" customHeight="1">
      <c r="B10" s="129" t="s">
        <v>643</v>
      </c>
    </row>
    <row r="11" spans="2:2" ht="15" customHeight="1">
      <c r="B11" s="128" t="s">
        <v>644</v>
      </c>
    </row>
    <row r="12" spans="2:2" ht="15" customHeight="1">
      <c r="B12" s="128" t="s">
        <v>644</v>
      </c>
    </row>
    <row r="13" spans="2:2" ht="15" customHeight="1">
      <c r="B13" s="128" t="s">
        <v>645</v>
      </c>
    </row>
    <row r="14" spans="2:2" ht="15" customHeight="1">
      <c r="B14" s="128" t="s">
        <v>645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2EBDE-6BAE-4F58-B2A9-3DDFB275F7A1}">
  <dimension ref="A1:AG19"/>
  <sheetViews>
    <sheetView topLeftCell="A5" workbookViewId="0">
      <selection activeCell="B5" sqref="B5:P5"/>
    </sheetView>
  </sheetViews>
  <sheetFormatPr baseColWidth="10" defaultRowHeight="15"/>
  <sheetData>
    <row r="1" spans="1:33" s="93" customFormat="1" ht="21.75" customHeight="1">
      <c r="A1" s="170" t="s">
        <v>566</v>
      </c>
      <c r="B1" s="170"/>
      <c r="C1" s="170"/>
      <c r="D1" s="170"/>
      <c r="E1" s="170"/>
      <c r="F1" s="170"/>
      <c r="G1" s="170"/>
      <c r="H1" s="170"/>
      <c r="I1" s="170"/>
      <c r="J1" s="170"/>
      <c r="K1" s="170"/>
      <c r="L1" s="170"/>
      <c r="M1" s="170"/>
      <c r="N1" s="170"/>
      <c r="O1" s="170"/>
      <c r="P1" s="170"/>
      <c r="Q1" s="92"/>
    </row>
    <row r="2" spans="1:33" s="93" customFormat="1" ht="21.75" customHeight="1">
      <c r="A2" s="170"/>
      <c r="B2" s="170"/>
      <c r="C2" s="170"/>
      <c r="D2" s="170"/>
      <c r="E2" s="170"/>
      <c r="F2" s="170"/>
      <c r="G2" s="170"/>
      <c r="H2" s="170"/>
      <c r="I2" s="170"/>
      <c r="J2" s="170"/>
      <c r="K2" s="170"/>
      <c r="L2" s="170"/>
      <c r="M2" s="170"/>
      <c r="N2" s="170"/>
      <c r="O2" s="170"/>
      <c r="P2" s="170"/>
      <c r="Q2" s="92"/>
    </row>
    <row r="3" spans="1:33" s="93" customFormat="1" ht="15" customHeight="1">
      <c r="A3" s="170"/>
      <c r="B3" s="170"/>
      <c r="C3" s="170"/>
      <c r="D3" s="170"/>
      <c r="E3" s="170"/>
      <c r="F3" s="170"/>
      <c r="G3" s="170"/>
      <c r="H3" s="170"/>
      <c r="I3" s="170"/>
      <c r="J3" s="170"/>
      <c r="K3" s="170"/>
      <c r="L3" s="170"/>
      <c r="M3" s="170"/>
      <c r="N3" s="170"/>
      <c r="O3" s="170"/>
      <c r="P3" s="170"/>
      <c r="Q3" s="92"/>
    </row>
    <row r="4" spans="1:33" s="93" customFormat="1" ht="7.5" customHeight="1">
      <c r="A4" s="197"/>
      <c r="B4" s="197"/>
      <c r="C4" s="197"/>
      <c r="D4" s="197"/>
      <c r="E4" s="197"/>
      <c r="F4" s="197"/>
      <c r="G4" s="197"/>
      <c r="H4" s="197"/>
      <c r="I4" s="197"/>
      <c r="J4" s="197"/>
      <c r="K4" s="197"/>
      <c r="L4" s="197"/>
      <c r="M4" s="197"/>
      <c r="N4" s="197"/>
      <c r="O4" s="197"/>
      <c r="P4" s="197"/>
      <c r="Q4" s="94"/>
    </row>
    <row r="5" spans="1:33" s="97" customFormat="1">
      <c r="A5" s="95" t="s">
        <v>567</v>
      </c>
      <c r="B5" s="171" t="s">
        <v>568</v>
      </c>
      <c r="C5" s="171"/>
      <c r="D5" s="171"/>
      <c r="E5" s="171"/>
      <c r="F5" s="171"/>
      <c r="G5" s="171"/>
      <c r="H5" s="171"/>
      <c r="I5" s="171"/>
      <c r="J5" s="171"/>
      <c r="K5" s="171"/>
      <c r="L5" s="171"/>
      <c r="M5" s="171"/>
      <c r="N5" s="171"/>
      <c r="O5" s="171"/>
      <c r="P5" s="171"/>
      <c r="Q5" s="96"/>
      <c r="R5"/>
      <c r="S5"/>
      <c r="T5"/>
      <c r="U5"/>
      <c r="V5"/>
      <c r="W5"/>
      <c r="X5"/>
      <c r="Y5"/>
      <c r="Z5"/>
      <c r="AA5"/>
      <c r="AB5"/>
      <c r="AC5"/>
      <c r="AD5"/>
      <c r="AE5"/>
      <c r="AF5"/>
      <c r="AG5"/>
    </row>
    <row r="6" spans="1:33" s="97" customFormat="1">
      <c r="A6" s="95" t="s">
        <v>569</v>
      </c>
      <c r="B6" s="198" t="s">
        <v>570</v>
      </c>
      <c r="C6" s="199"/>
      <c r="D6" s="199"/>
      <c r="E6" s="199"/>
      <c r="F6" s="199"/>
      <c r="G6" s="199"/>
      <c r="H6" s="199"/>
      <c r="I6" s="199"/>
      <c r="J6" s="199"/>
      <c r="K6" s="199"/>
      <c r="L6" s="199"/>
      <c r="M6" s="199"/>
      <c r="N6" s="199"/>
      <c r="O6" s="199"/>
      <c r="P6" s="199"/>
      <c r="Q6" s="98"/>
      <c r="R6"/>
      <c r="S6"/>
      <c r="T6"/>
      <c r="U6"/>
      <c r="V6"/>
      <c r="W6"/>
      <c r="X6"/>
      <c r="Y6"/>
      <c r="Z6"/>
      <c r="AA6"/>
      <c r="AB6"/>
      <c r="AC6"/>
      <c r="AD6"/>
      <c r="AE6"/>
      <c r="AF6"/>
      <c r="AG6"/>
    </row>
    <row r="7" spans="1:33" s="97" customFormat="1">
      <c r="A7" s="95" t="s">
        <v>571</v>
      </c>
      <c r="B7" s="200" t="s">
        <v>572</v>
      </c>
      <c r="C7" s="201"/>
      <c r="D7" s="201"/>
      <c r="E7" s="201"/>
      <c r="F7" s="201"/>
      <c r="G7" s="201"/>
      <c r="H7" s="201"/>
      <c r="I7" s="201"/>
      <c r="J7" s="201"/>
      <c r="K7" s="201"/>
      <c r="L7" s="201"/>
      <c r="M7" s="201"/>
      <c r="N7" s="201"/>
      <c r="O7" s="201"/>
      <c r="P7" s="202"/>
      <c r="Q7" s="99"/>
      <c r="R7"/>
      <c r="S7"/>
      <c r="T7"/>
      <c r="U7"/>
      <c r="V7"/>
      <c r="W7"/>
      <c r="X7"/>
      <c r="Y7"/>
      <c r="Z7"/>
      <c r="AA7"/>
      <c r="AB7"/>
      <c r="AC7"/>
      <c r="AD7"/>
      <c r="AE7"/>
      <c r="AF7"/>
      <c r="AG7"/>
    </row>
    <row r="8" spans="1:33" s="97" customFormat="1" ht="21" customHeight="1">
      <c r="A8" s="176" t="s">
        <v>573</v>
      </c>
      <c r="B8" s="100">
        <v>1</v>
      </c>
      <c r="C8" s="178" t="s">
        <v>574</v>
      </c>
      <c r="D8" s="179"/>
      <c r="E8" s="179"/>
      <c r="F8" s="179"/>
      <c r="G8" s="179"/>
      <c r="H8" s="179"/>
      <c r="I8" s="179"/>
      <c r="J8" s="179"/>
      <c r="K8" s="179"/>
      <c r="L8" s="179"/>
      <c r="M8" s="179"/>
      <c r="N8" s="179"/>
      <c r="O8" s="179"/>
      <c r="P8" s="179"/>
      <c r="Q8" s="101"/>
      <c r="R8"/>
      <c r="S8"/>
      <c r="T8"/>
      <c r="U8"/>
      <c r="V8"/>
      <c r="W8"/>
      <c r="X8"/>
      <c r="Y8"/>
      <c r="Z8"/>
      <c r="AA8"/>
      <c r="AB8"/>
      <c r="AC8"/>
      <c r="AD8"/>
      <c r="AE8"/>
      <c r="AF8"/>
      <c r="AG8"/>
    </row>
    <row r="9" spans="1:33" s="97" customFormat="1" ht="16.5" customHeight="1">
      <c r="A9" s="177"/>
      <c r="B9" s="102">
        <v>2</v>
      </c>
      <c r="C9" s="180"/>
      <c r="D9" s="181"/>
      <c r="E9" s="181"/>
      <c r="F9" s="181"/>
      <c r="G9" s="181"/>
      <c r="H9" s="181"/>
      <c r="I9" s="181"/>
      <c r="J9" s="181"/>
      <c r="K9" s="181"/>
      <c r="L9" s="181"/>
      <c r="M9" s="181"/>
      <c r="N9" s="181"/>
      <c r="O9" s="181"/>
      <c r="P9" s="181"/>
      <c r="Q9" s="103"/>
    </row>
    <row r="10" spans="1:33" s="97" customFormat="1" ht="16.5" hidden="1" customHeight="1">
      <c r="A10" s="177"/>
      <c r="B10" s="102">
        <v>3</v>
      </c>
      <c r="C10" s="180"/>
      <c r="D10" s="181"/>
      <c r="E10" s="181"/>
      <c r="F10" s="181"/>
      <c r="G10" s="181"/>
      <c r="H10" s="181"/>
      <c r="I10" s="181"/>
      <c r="J10" s="181"/>
      <c r="K10" s="181"/>
      <c r="L10" s="181"/>
      <c r="M10" s="181"/>
      <c r="N10" s="181"/>
      <c r="O10" s="181"/>
      <c r="P10" s="181"/>
      <c r="Q10" s="103"/>
    </row>
    <row r="11" spans="1:33" s="97" customFormat="1" ht="16.5" hidden="1" customHeight="1">
      <c r="A11" s="177"/>
      <c r="B11" s="102">
        <v>4</v>
      </c>
      <c r="C11" s="180"/>
      <c r="D11" s="181"/>
      <c r="E11" s="181"/>
      <c r="F11" s="181"/>
      <c r="G11" s="181"/>
      <c r="H11" s="181"/>
      <c r="I11" s="181"/>
      <c r="J11" s="181"/>
      <c r="K11" s="181"/>
      <c r="L11" s="181"/>
      <c r="M11" s="181"/>
      <c r="N11" s="181"/>
      <c r="O11" s="181"/>
      <c r="P11" s="181"/>
      <c r="Q11" s="103"/>
    </row>
    <row r="12" spans="1:33" s="97" customFormat="1" ht="16.5" hidden="1" customHeight="1">
      <c r="A12" s="196"/>
      <c r="B12" s="102">
        <v>5</v>
      </c>
      <c r="C12" s="194"/>
      <c r="D12" s="195"/>
      <c r="E12" s="195"/>
      <c r="F12" s="195"/>
      <c r="G12" s="195"/>
      <c r="H12" s="195"/>
      <c r="I12" s="195"/>
      <c r="J12" s="195"/>
      <c r="K12" s="195"/>
      <c r="L12" s="195"/>
      <c r="M12" s="195"/>
      <c r="N12" s="195"/>
      <c r="O12" s="195"/>
      <c r="P12" s="195"/>
      <c r="Q12" s="104"/>
    </row>
    <row r="13" spans="1:33" s="97" customFormat="1" ht="6" customHeight="1">
      <c r="A13" s="105"/>
      <c r="B13" s="106"/>
      <c r="C13" s="106"/>
      <c r="D13" s="106"/>
      <c r="E13" s="106"/>
      <c r="F13" s="106"/>
      <c r="G13" s="106"/>
      <c r="H13" s="106"/>
      <c r="I13" s="106"/>
      <c r="J13" s="106"/>
      <c r="K13" s="106"/>
      <c r="L13" s="106"/>
      <c r="M13" s="106"/>
      <c r="N13" s="106"/>
      <c r="O13" s="106"/>
      <c r="P13" s="106"/>
      <c r="Q13" s="106"/>
    </row>
    <row r="14" spans="1:33" s="97" customFormat="1">
      <c r="A14" s="95" t="s">
        <v>575</v>
      </c>
      <c r="B14" s="182" t="s">
        <v>576</v>
      </c>
      <c r="C14" s="183"/>
      <c r="D14" s="107"/>
      <c r="E14" s="108" t="s">
        <v>64</v>
      </c>
      <c r="F14" s="108">
        <v>43722383</v>
      </c>
      <c r="G14" s="108"/>
      <c r="H14" s="108"/>
      <c r="I14" s="108"/>
      <c r="J14" s="108"/>
      <c r="K14" s="108"/>
      <c r="L14" s="108"/>
      <c r="M14" s="108"/>
      <c r="N14" s="108"/>
      <c r="O14" s="108"/>
      <c r="P14" s="108"/>
      <c r="Q14" s="109"/>
    </row>
    <row r="15" spans="1:33" s="97" customFormat="1" ht="3.75" customHeight="1">
      <c r="A15" s="105"/>
      <c r="B15" s="105"/>
      <c r="C15" s="105"/>
      <c r="D15" s="105"/>
      <c r="E15" s="110"/>
      <c r="F15" s="110"/>
      <c r="G15" s="110"/>
      <c r="H15" s="110"/>
      <c r="I15" s="110"/>
      <c r="J15" s="110"/>
      <c r="K15" s="110"/>
      <c r="L15" s="110"/>
      <c r="M15" s="110"/>
      <c r="N15" s="110"/>
      <c r="O15" s="110"/>
      <c r="P15" s="110"/>
      <c r="Q15" s="110"/>
    </row>
    <row r="16" spans="1:33" s="97" customFormat="1" ht="16.5" customHeight="1">
      <c r="A16" s="184" t="s">
        <v>577</v>
      </c>
      <c r="B16" s="184"/>
      <c r="C16" s="184"/>
      <c r="D16" s="184"/>
      <c r="E16" s="184"/>
      <c r="F16" s="184"/>
      <c r="G16" s="184"/>
      <c r="H16" s="184"/>
      <c r="I16" s="184"/>
      <c r="J16" s="184"/>
      <c r="K16" s="184"/>
      <c r="L16" s="184"/>
      <c r="M16" s="184"/>
      <c r="N16" s="184"/>
      <c r="O16" s="184"/>
      <c r="P16" s="184"/>
      <c r="Q16" s="111"/>
    </row>
    <row r="17" spans="1:17" s="97" customFormat="1" ht="6" customHeight="1">
      <c r="A17" s="105"/>
      <c r="B17" s="105"/>
      <c r="C17" s="105"/>
      <c r="D17" s="105"/>
      <c r="E17" s="110"/>
      <c r="F17" s="110"/>
      <c r="G17" s="110"/>
      <c r="H17" s="110"/>
      <c r="I17" s="110"/>
      <c r="J17" s="110"/>
      <c r="K17" s="110"/>
      <c r="L17" s="110"/>
      <c r="M17" s="110"/>
      <c r="N17" s="110"/>
      <c r="O17" s="110"/>
      <c r="P17" s="110"/>
      <c r="Q17" s="110"/>
    </row>
    <row r="18" spans="1:17" s="93" customFormat="1" ht="12.75"/>
    <row r="19" spans="1:17" s="93" customFormat="1" ht="36" customHeight="1">
      <c r="A19" s="112" t="s">
        <v>578</v>
      </c>
      <c r="B19" s="113" t="s">
        <v>579</v>
      </c>
      <c r="C19" s="113" t="s">
        <v>580</v>
      </c>
      <c r="D19" s="113"/>
      <c r="E19" s="114" t="s">
        <v>581</v>
      </c>
      <c r="F19" s="115" t="s">
        <v>582</v>
      </c>
      <c r="G19" s="192" t="s">
        <v>583</v>
      </c>
      <c r="H19" s="193"/>
      <c r="I19" s="189" t="s">
        <v>584</v>
      </c>
      <c r="J19" s="190"/>
      <c r="K19" s="189" t="s">
        <v>585</v>
      </c>
      <c r="L19" s="190"/>
      <c r="M19" s="192" t="s">
        <v>586</v>
      </c>
      <c r="N19" s="193"/>
      <c r="O19" s="189" t="s">
        <v>587</v>
      </c>
      <c r="P19" s="190"/>
      <c r="Q19" s="116"/>
    </row>
  </sheetData>
  <mergeCells count="18">
    <mergeCell ref="A1:P3"/>
    <mergeCell ref="A4:P4"/>
    <mergeCell ref="B5:P5"/>
    <mergeCell ref="B6:P6"/>
    <mergeCell ref="B7:P7"/>
    <mergeCell ref="C12:P12"/>
    <mergeCell ref="B14:C14"/>
    <mergeCell ref="A16:P16"/>
    <mergeCell ref="G19:H19"/>
    <mergeCell ref="I19:J19"/>
    <mergeCell ref="K19:L19"/>
    <mergeCell ref="M19:N19"/>
    <mergeCell ref="O19:P19"/>
    <mergeCell ref="A8:A12"/>
    <mergeCell ref="C8:P8"/>
    <mergeCell ref="C9:P9"/>
    <mergeCell ref="C10:P10"/>
    <mergeCell ref="C11:P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1"/>
  <sheetViews>
    <sheetView showGridLines="0" topLeftCell="A2" workbookViewId="0">
      <selection activeCell="A9" sqref="A9:C9"/>
    </sheetView>
  </sheetViews>
  <sheetFormatPr baseColWidth="10" defaultColWidth="11.42578125" defaultRowHeight="15"/>
  <cols>
    <col min="1" max="1" width="33.5703125" style="2" customWidth="1"/>
    <col min="2" max="2" width="89.140625" customWidth="1"/>
    <col min="3" max="3" width="18.85546875" customWidth="1"/>
  </cols>
  <sheetData>
    <row r="1" spans="1:6">
      <c r="A1" s="211"/>
      <c r="B1" s="211"/>
      <c r="C1" s="211"/>
    </row>
    <row r="2" spans="1:6" ht="32.25" customHeight="1">
      <c r="A2" s="211"/>
      <c r="B2" s="211"/>
      <c r="C2" s="211"/>
    </row>
    <row r="3" spans="1:6">
      <c r="A3" s="212" t="s">
        <v>18</v>
      </c>
      <c r="B3" s="212"/>
      <c r="C3" s="57" t="s">
        <v>19</v>
      </c>
    </row>
    <row r="4" spans="1:6" ht="30">
      <c r="A4" s="212" t="s">
        <v>20</v>
      </c>
      <c r="B4" s="212"/>
      <c r="C4" s="57" t="s">
        <v>21</v>
      </c>
    </row>
    <row r="5" spans="1:6" s="3" customFormat="1" ht="18.75">
      <c r="A5" s="213" t="s">
        <v>26</v>
      </c>
      <c r="B5" s="214"/>
      <c r="C5" s="214"/>
    </row>
    <row r="6" spans="1:6" s="3" customFormat="1" ht="18.75">
      <c r="A6" s="207" t="s">
        <v>475</v>
      </c>
      <c r="B6" s="208"/>
      <c r="C6" s="208"/>
    </row>
    <row r="7" spans="1:6" s="3" customFormat="1" ht="18.75">
      <c r="A7" s="205" t="s">
        <v>476</v>
      </c>
      <c r="B7" s="206"/>
      <c r="C7" s="206"/>
    </row>
    <row r="8" spans="1:6" s="3" customFormat="1" ht="18.75">
      <c r="A8" s="207" t="s">
        <v>477</v>
      </c>
      <c r="B8" s="208"/>
      <c r="C8" s="208"/>
    </row>
    <row r="9" spans="1:6" s="4" customFormat="1" ht="15.75" thickBot="1">
      <c r="A9" s="209" t="s">
        <v>27</v>
      </c>
      <c r="B9" s="210"/>
      <c r="C9" s="210"/>
    </row>
    <row r="10" spans="1:6" ht="15.75">
      <c r="A10" s="64" t="s">
        <v>478</v>
      </c>
      <c r="B10" s="65" t="s">
        <v>479</v>
      </c>
      <c r="C10" s="66" t="s">
        <v>480</v>
      </c>
      <c r="D10" s="58"/>
      <c r="E10" s="58"/>
      <c r="F10" s="58"/>
    </row>
    <row r="11" spans="1:6">
      <c r="A11" s="5" t="s">
        <v>28</v>
      </c>
      <c r="B11" s="61" t="s">
        <v>29</v>
      </c>
      <c r="C11" s="6"/>
    </row>
    <row r="12" spans="1:6">
      <c r="A12" s="5" t="s">
        <v>30</v>
      </c>
      <c r="B12" s="61" t="s">
        <v>31</v>
      </c>
      <c r="C12" s="6"/>
    </row>
    <row r="13" spans="1:6">
      <c r="A13" s="7" t="s">
        <v>32</v>
      </c>
      <c r="B13" s="61" t="s">
        <v>33</v>
      </c>
      <c r="C13" s="6"/>
    </row>
    <row r="14" spans="1:6">
      <c r="A14" s="7" t="s">
        <v>6</v>
      </c>
      <c r="B14" s="61" t="s">
        <v>34</v>
      </c>
      <c r="C14" s="6"/>
    </row>
    <row r="15" spans="1:6" ht="48.75" customHeight="1">
      <c r="A15" s="7" t="s">
        <v>7</v>
      </c>
      <c r="B15" s="61" t="s">
        <v>35</v>
      </c>
      <c r="C15" s="6"/>
    </row>
    <row r="16" spans="1:6" ht="45">
      <c r="A16" s="7" t="s">
        <v>472</v>
      </c>
      <c r="B16" s="62" t="s">
        <v>473</v>
      </c>
      <c r="C16" s="6"/>
    </row>
    <row r="17" spans="1:3" ht="25.5">
      <c r="A17" s="7" t="s">
        <v>22</v>
      </c>
      <c r="B17" s="61" t="s">
        <v>36</v>
      </c>
      <c r="C17" s="6"/>
    </row>
    <row r="18" spans="1:3" ht="18.75">
      <c r="A18" s="203" t="s">
        <v>37</v>
      </c>
      <c r="B18" s="204"/>
      <c r="C18" s="6"/>
    </row>
    <row r="19" spans="1:3" ht="25.5">
      <c r="A19" s="7" t="s">
        <v>10</v>
      </c>
      <c r="B19" s="63" t="s">
        <v>38</v>
      </c>
      <c r="C19" s="6"/>
    </row>
    <row r="20" spans="1:3" ht="25.5">
      <c r="A20" s="7" t="s">
        <v>11</v>
      </c>
      <c r="B20" s="63" t="s">
        <v>39</v>
      </c>
      <c r="C20" s="6"/>
    </row>
    <row r="21" spans="1:3" ht="30">
      <c r="A21" s="7" t="s">
        <v>40</v>
      </c>
      <c r="B21" s="63" t="s">
        <v>41</v>
      </c>
      <c r="C21" s="6"/>
    </row>
    <row r="22" spans="1:3" ht="30">
      <c r="A22" s="7" t="s">
        <v>42</v>
      </c>
      <c r="B22" s="63" t="s">
        <v>43</v>
      </c>
      <c r="C22" s="6"/>
    </row>
    <row r="23" spans="1:3">
      <c r="A23" s="7" t="s">
        <v>44</v>
      </c>
      <c r="B23" s="61" t="s">
        <v>45</v>
      </c>
      <c r="C23" s="6"/>
    </row>
    <row r="24" spans="1:3" ht="15.75" customHeight="1" thickBot="1">
      <c r="A24" s="67" t="s">
        <v>16</v>
      </c>
      <c r="B24" s="68" t="s">
        <v>46</v>
      </c>
      <c r="C24" s="8"/>
    </row>
    <row r="25" spans="1:3" ht="15.75" thickBot="1">
      <c r="A25" s="59" t="s">
        <v>17</v>
      </c>
      <c r="B25" s="60" t="s">
        <v>47</v>
      </c>
    </row>
    <row r="27" spans="1:3" ht="15.75" customHeight="1"/>
    <row r="29" spans="1:3" ht="15.75" customHeight="1"/>
    <row r="31" spans="1:3" ht="15.75" customHeight="1"/>
  </sheetData>
  <mergeCells count="9">
    <mergeCell ref="A18:B18"/>
    <mergeCell ref="A7:C7"/>
    <mergeCell ref="A8:C8"/>
    <mergeCell ref="A9:C9"/>
    <mergeCell ref="A1:C2"/>
    <mergeCell ref="A3:B3"/>
    <mergeCell ref="A4:B4"/>
    <mergeCell ref="A5:C5"/>
    <mergeCell ref="A6:C6"/>
  </mergeCells>
  <pageMargins left="0.70866141732283472" right="0.70866141732283472" top="0.74803149606299213" bottom="0.74803149606299213" header="0.31496062992125984" footer="0.31496062992125984"/>
  <pageSetup paperSize="9" scale="9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E47"/>
  <sheetViews>
    <sheetView showGridLines="0" topLeftCell="A5" zoomScale="70" zoomScaleNormal="70" workbookViewId="0">
      <selection activeCell="F1" sqref="F1"/>
    </sheetView>
  </sheetViews>
  <sheetFormatPr baseColWidth="10" defaultColWidth="11.42578125" defaultRowHeight="15"/>
  <cols>
    <col min="1" max="1" width="7.140625" style="4" customWidth="1"/>
    <col min="2" max="2" width="27.28515625" style="4" bestFit="1" customWidth="1"/>
    <col min="3" max="3" width="21.42578125" style="4" customWidth="1"/>
    <col min="4" max="5" width="19.42578125" style="13" customWidth="1"/>
    <col min="6" max="6" width="19.28515625" style="4" customWidth="1"/>
    <col min="7" max="7" width="14.85546875" style="4" customWidth="1"/>
    <col min="8" max="8" width="37.140625" style="4" bestFit="1" customWidth="1"/>
    <col min="9" max="9" width="15.85546875" style="4" customWidth="1"/>
    <col min="10" max="10" width="24.5703125" style="4" customWidth="1"/>
    <col min="11" max="11" width="28.28515625" style="4" customWidth="1"/>
    <col min="12" max="12" width="11.140625" style="4" customWidth="1"/>
    <col min="13" max="13" width="22.28515625" style="4" customWidth="1"/>
    <col min="14" max="16384" width="11.42578125" style="4"/>
  </cols>
  <sheetData>
    <row r="1" spans="1:31" ht="82.15" customHeight="1" thickBot="1">
      <c r="A1" s="33"/>
      <c r="B1" s="34"/>
      <c r="C1" s="11"/>
      <c r="D1" s="11"/>
      <c r="E1" s="11"/>
      <c r="F1" s="11"/>
      <c r="G1" s="11"/>
      <c r="H1" s="11"/>
      <c r="I1" s="11"/>
      <c r="J1" s="11"/>
      <c r="K1" s="11"/>
      <c r="L1" s="11"/>
      <c r="M1" s="49"/>
      <c r="N1" s="1"/>
      <c r="O1" s="1"/>
      <c r="P1" s="1"/>
      <c r="Q1" s="1"/>
      <c r="R1" s="1"/>
      <c r="S1" s="1"/>
      <c r="T1" s="1"/>
      <c r="U1" s="1"/>
      <c r="V1" s="1"/>
      <c r="W1" s="1"/>
      <c r="X1" s="1"/>
      <c r="Y1" s="1"/>
      <c r="Z1" s="1"/>
      <c r="AA1" s="1"/>
      <c r="AB1" s="1"/>
      <c r="AC1" s="1"/>
      <c r="AD1" s="1"/>
      <c r="AE1" s="1"/>
    </row>
    <row r="2" spans="1:31" ht="29.25" thickBot="1">
      <c r="A2" s="225" t="s">
        <v>18</v>
      </c>
      <c r="B2" s="226"/>
      <c r="C2" s="226"/>
      <c r="D2" s="226"/>
      <c r="E2" s="226"/>
      <c r="F2" s="226"/>
      <c r="G2" s="226"/>
      <c r="H2" s="226"/>
      <c r="I2" s="226"/>
      <c r="J2" s="226"/>
      <c r="K2" s="226"/>
      <c r="L2" s="227"/>
      <c r="M2" s="52" t="s">
        <v>19</v>
      </c>
      <c r="N2" s="1"/>
      <c r="O2" s="1"/>
      <c r="P2" s="14"/>
      <c r="Q2" s="1"/>
      <c r="R2" s="1"/>
      <c r="S2" s="1"/>
      <c r="T2" s="1"/>
      <c r="U2" s="1"/>
      <c r="V2" s="1"/>
      <c r="W2" s="1"/>
      <c r="X2" s="1"/>
      <c r="Y2" s="1"/>
      <c r="Z2" s="1"/>
      <c r="AA2" s="1"/>
      <c r="AB2" s="1"/>
      <c r="AC2" s="1"/>
      <c r="AD2" s="1"/>
      <c r="AE2" s="1"/>
    </row>
    <row r="3" spans="1:31" ht="43.9" customHeight="1" thickBot="1">
      <c r="A3" s="228" t="s">
        <v>20</v>
      </c>
      <c r="B3" s="229"/>
      <c r="C3" s="229"/>
      <c r="D3" s="229"/>
      <c r="E3" s="229"/>
      <c r="F3" s="229"/>
      <c r="G3" s="229"/>
      <c r="H3" s="229"/>
      <c r="I3" s="229"/>
      <c r="J3" s="229"/>
      <c r="K3" s="229"/>
      <c r="L3" s="230"/>
      <c r="M3" s="48" t="s">
        <v>21</v>
      </c>
      <c r="N3" s="1"/>
      <c r="O3" s="1"/>
      <c r="P3" s="15"/>
      <c r="Q3" s="1"/>
      <c r="R3" s="1"/>
      <c r="S3" s="1"/>
      <c r="T3" s="1"/>
      <c r="U3" s="1"/>
      <c r="V3" s="1"/>
      <c r="W3" s="1"/>
      <c r="X3" s="1"/>
      <c r="Y3" s="1"/>
      <c r="Z3" s="1"/>
      <c r="AA3" s="1"/>
      <c r="AB3" s="1"/>
      <c r="AC3" s="1"/>
      <c r="AD3" s="1"/>
      <c r="AE3" s="1"/>
    </row>
    <row r="4" spans="1:31" ht="27.75" customHeight="1">
      <c r="A4" s="153" t="s">
        <v>549</v>
      </c>
      <c r="B4" s="154"/>
      <c r="C4" s="155"/>
      <c r="D4" s="155"/>
      <c r="E4" s="155"/>
      <c r="F4" s="155"/>
      <c r="G4" s="155"/>
      <c r="H4" s="155"/>
      <c r="I4" s="155"/>
      <c r="J4" s="155"/>
      <c r="K4" s="155"/>
      <c r="L4" s="156"/>
      <c r="M4" s="157"/>
      <c r="N4" s="1"/>
      <c r="O4" s="1"/>
      <c r="P4" s="15"/>
      <c r="Q4" s="1"/>
      <c r="R4" s="1"/>
      <c r="S4" s="1"/>
      <c r="T4" s="1"/>
      <c r="U4" s="1"/>
      <c r="V4" s="1"/>
      <c r="W4" s="1"/>
      <c r="X4" s="1"/>
      <c r="Y4" s="1"/>
      <c r="Z4" s="1"/>
      <c r="AA4" s="1"/>
      <c r="AB4" s="1"/>
      <c r="AC4" s="1"/>
      <c r="AD4" s="1"/>
      <c r="AE4" s="1"/>
    </row>
    <row r="5" spans="1:31" s="42" customFormat="1" ht="36" customHeight="1">
      <c r="A5" s="163" t="s">
        <v>4</v>
      </c>
      <c r="B5" s="142"/>
      <c r="C5" s="149" t="s">
        <v>58</v>
      </c>
      <c r="D5" s="150"/>
      <c r="E5" s="151"/>
      <c r="F5" s="141" t="s">
        <v>5</v>
      </c>
      <c r="G5" s="142"/>
      <c r="H5" s="149"/>
      <c r="I5" s="150"/>
      <c r="J5" s="151"/>
      <c r="K5" s="38" t="s">
        <v>6</v>
      </c>
      <c r="L5" s="149" t="s">
        <v>544</v>
      </c>
      <c r="M5" s="231"/>
      <c r="N5" s="40"/>
      <c r="O5" s="40"/>
      <c r="P5" s="41"/>
      <c r="Q5" s="40"/>
      <c r="R5" s="40"/>
      <c r="S5" s="40"/>
      <c r="T5" s="40"/>
      <c r="U5" s="40"/>
      <c r="V5" s="40"/>
      <c r="W5" s="40"/>
      <c r="X5" s="40"/>
      <c r="Y5" s="40"/>
      <c r="Z5" s="40"/>
      <c r="AA5" s="40"/>
      <c r="AB5" s="40"/>
      <c r="AC5" s="40"/>
      <c r="AD5" s="40"/>
      <c r="AE5" s="40"/>
    </row>
    <row r="6" spans="1:31" ht="54" customHeight="1" thickBot="1">
      <c r="A6" s="165" t="s">
        <v>481</v>
      </c>
      <c r="B6" s="166"/>
      <c r="C6" s="166"/>
      <c r="D6" s="166"/>
      <c r="E6" s="166"/>
      <c r="F6" s="166"/>
      <c r="G6" s="166"/>
      <c r="H6" s="166"/>
      <c r="I6" s="167"/>
      <c r="J6" s="221" t="s">
        <v>471</v>
      </c>
      <c r="K6" s="222"/>
      <c r="L6" s="223">
        <v>3268007</v>
      </c>
      <c r="M6" s="224"/>
      <c r="N6" s="1"/>
      <c r="O6" s="1"/>
      <c r="P6" s="15"/>
      <c r="Q6" s="1"/>
      <c r="R6" s="1"/>
      <c r="S6" s="1"/>
      <c r="T6" s="1"/>
      <c r="U6" s="1"/>
      <c r="V6" s="1"/>
      <c r="W6" s="1"/>
      <c r="X6" s="1"/>
      <c r="Y6" s="1"/>
      <c r="Z6" s="1"/>
      <c r="AA6" s="1"/>
      <c r="AB6" s="1"/>
      <c r="AC6" s="1"/>
      <c r="AD6" s="1"/>
      <c r="AE6" s="1"/>
    </row>
    <row r="7" spans="1:31" ht="27.75" customHeight="1" thickBot="1">
      <c r="A7" s="232" t="s">
        <v>22</v>
      </c>
      <c r="B7" s="233"/>
      <c r="C7" s="233"/>
      <c r="D7" s="233"/>
      <c r="E7" s="233"/>
      <c r="F7" s="233"/>
      <c r="G7" s="233"/>
      <c r="H7" s="233"/>
      <c r="I7" s="233"/>
      <c r="J7" s="233"/>
      <c r="K7" s="233"/>
      <c r="L7" s="233"/>
      <c r="M7" s="234"/>
      <c r="N7" s="1"/>
      <c r="O7" s="1"/>
      <c r="P7" s="15"/>
      <c r="Q7" s="1"/>
      <c r="R7" s="1"/>
      <c r="S7" s="1"/>
      <c r="T7" s="1"/>
      <c r="U7" s="1"/>
      <c r="V7" s="1"/>
      <c r="W7" s="1"/>
      <c r="X7" s="1"/>
      <c r="Y7" s="1"/>
      <c r="Z7" s="1"/>
      <c r="AA7" s="1"/>
      <c r="AB7" s="1"/>
      <c r="AC7" s="1"/>
      <c r="AD7" s="1"/>
      <c r="AE7" s="1"/>
    </row>
    <row r="8" spans="1:31" ht="27.75" customHeight="1" thickBot="1">
      <c r="A8" s="235" t="s">
        <v>23</v>
      </c>
      <c r="B8" s="236"/>
      <c r="C8" s="236"/>
      <c r="D8" s="47"/>
      <c r="E8" s="235" t="s">
        <v>24</v>
      </c>
      <c r="F8" s="236"/>
      <c r="G8" s="236"/>
      <c r="H8" s="239"/>
      <c r="I8" s="46"/>
      <c r="J8" s="235" t="s">
        <v>25</v>
      </c>
      <c r="K8" s="236"/>
      <c r="L8" s="237"/>
      <c r="M8" s="238"/>
      <c r="N8" s="1"/>
      <c r="O8" s="1"/>
      <c r="P8" s="15"/>
      <c r="Q8" s="1"/>
      <c r="R8" s="1"/>
      <c r="S8" s="1"/>
      <c r="T8" s="1"/>
      <c r="U8" s="1"/>
      <c r="V8" s="1"/>
      <c r="W8" s="1"/>
      <c r="X8" s="1"/>
      <c r="Y8" s="1"/>
      <c r="Z8" s="1"/>
      <c r="AA8" s="1"/>
      <c r="AB8" s="1"/>
      <c r="AC8" s="1"/>
      <c r="AD8" s="1"/>
      <c r="AE8" s="1"/>
    </row>
    <row r="9" spans="1:31" ht="27.75" customHeight="1" thickBot="1">
      <c r="A9" s="158" t="s">
        <v>8</v>
      </c>
      <c r="B9" s="159"/>
      <c r="C9" s="160"/>
      <c r="D9" s="160"/>
      <c r="E9" s="160"/>
      <c r="F9" s="160"/>
      <c r="G9" s="160"/>
      <c r="H9" s="160"/>
      <c r="I9" s="160"/>
      <c r="J9" s="160"/>
      <c r="K9" s="160"/>
      <c r="L9" s="161"/>
      <c r="M9" s="162"/>
      <c r="N9" s="1"/>
      <c r="O9" s="1"/>
      <c r="P9" s="15"/>
      <c r="Q9" s="1"/>
      <c r="R9" s="1"/>
      <c r="S9" s="1"/>
      <c r="T9" s="1"/>
      <c r="U9" s="1"/>
      <c r="V9" s="1"/>
      <c r="W9" s="1"/>
      <c r="X9" s="1"/>
      <c r="Y9" s="1"/>
      <c r="Z9" s="1"/>
      <c r="AA9" s="1"/>
      <c r="AB9" s="1"/>
      <c r="AC9" s="1"/>
      <c r="AD9" s="1"/>
      <c r="AE9" s="1"/>
    </row>
    <row r="10" spans="1:31" ht="31.5">
      <c r="A10" s="30" t="s">
        <v>9</v>
      </c>
      <c r="B10" s="35" t="s">
        <v>10</v>
      </c>
      <c r="C10" s="31" t="s">
        <v>11</v>
      </c>
      <c r="D10" s="143" t="s">
        <v>12</v>
      </c>
      <c r="E10" s="144"/>
      <c r="F10" s="143" t="s">
        <v>13</v>
      </c>
      <c r="G10" s="144"/>
      <c r="H10" s="43" t="s">
        <v>14</v>
      </c>
      <c r="I10" s="143" t="s">
        <v>15</v>
      </c>
      <c r="J10" s="144"/>
      <c r="K10" s="32" t="s">
        <v>16</v>
      </c>
      <c r="L10" s="143" t="s">
        <v>17</v>
      </c>
      <c r="M10" s="164"/>
    </row>
    <row r="11" spans="1:31" ht="35.25" customHeight="1">
      <c r="A11" s="70">
        <v>1</v>
      </c>
      <c r="B11" s="71" t="s">
        <v>63</v>
      </c>
      <c r="C11" s="84">
        <v>1004565902</v>
      </c>
      <c r="D11" s="185" t="s">
        <v>483</v>
      </c>
      <c r="E11" s="186"/>
      <c r="F11" s="185" t="s">
        <v>512</v>
      </c>
      <c r="G11" s="186"/>
      <c r="H11" s="78"/>
      <c r="I11" s="240" t="s">
        <v>545</v>
      </c>
      <c r="J11" s="186"/>
      <c r="K11" s="80"/>
      <c r="L11" s="185"/>
      <c r="M11" s="219"/>
    </row>
    <row r="12" spans="1:31" ht="35.25" customHeight="1">
      <c r="A12" s="70">
        <v>2</v>
      </c>
      <c r="B12" s="71" t="s">
        <v>63</v>
      </c>
      <c r="C12" s="85">
        <v>1022092243</v>
      </c>
      <c r="D12" s="185" t="s">
        <v>484</v>
      </c>
      <c r="E12" s="186"/>
      <c r="F12" s="185" t="s">
        <v>513</v>
      </c>
      <c r="G12" s="186"/>
      <c r="H12" s="78"/>
      <c r="I12" s="215"/>
      <c r="J12" s="186"/>
      <c r="K12" s="80"/>
      <c r="L12" s="185"/>
      <c r="M12" s="219"/>
    </row>
    <row r="13" spans="1:31" ht="35.25" customHeight="1">
      <c r="A13" s="70">
        <v>3</v>
      </c>
      <c r="B13" s="71" t="s">
        <v>63</v>
      </c>
      <c r="C13" s="84">
        <v>1000913680</v>
      </c>
      <c r="D13" s="185" t="s">
        <v>485</v>
      </c>
      <c r="E13" s="186"/>
      <c r="F13" s="185" t="s">
        <v>514</v>
      </c>
      <c r="G13" s="186"/>
      <c r="H13" s="78"/>
      <c r="I13" s="215"/>
      <c r="J13" s="186"/>
      <c r="K13" s="80"/>
      <c r="L13" s="76"/>
      <c r="M13" s="81"/>
    </row>
    <row r="14" spans="1:31" ht="35.25" customHeight="1">
      <c r="A14" s="70">
        <v>4</v>
      </c>
      <c r="B14" s="71" t="s">
        <v>63</v>
      </c>
      <c r="C14" s="85">
        <v>1041176070</v>
      </c>
      <c r="D14" s="185" t="s">
        <v>486</v>
      </c>
      <c r="E14" s="186"/>
      <c r="F14" s="185" t="s">
        <v>515</v>
      </c>
      <c r="G14" s="186"/>
      <c r="H14" s="78"/>
      <c r="I14" s="215"/>
      <c r="J14" s="186"/>
      <c r="K14" s="80"/>
      <c r="L14" s="76"/>
      <c r="M14" s="81"/>
    </row>
    <row r="15" spans="1:31" ht="35.25" customHeight="1">
      <c r="A15" s="70">
        <v>5</v>
      </c>
      <c r="B15" s="71" t="s">
        <v>63</v>
      </c>
      <c r="C15" s="84">
        <v>1128483540</v>
      </c>
      <c r="D15" s="185" t="s">
        <v>517</v>
      </c>
      <c r="E15" s="186"/>
      <c r="F15" s="185" t="s">
        <v>516</v>
      </c>
      <c r="G15" s="186"/>
      <c r="H15" s="78"/>
      <c r="I15" s="215"/>
      <c r="J15" s="186"/>
      <c r="K15" s="80"/>
      <c r="L15" s="76"/>
      <c r="M15" s="81"/>
    </row>
    <row r="16" spans="1:31" ht="35.25" customHeight="1">
      <c r="A16" s="70">
        <v>6</v>
      </c>
      <c r="B16" s="71" t="s">
        <v>63</v>
      </c>
      <c r="C16" s="85">
        <v>1073976006</v>
      </c>
      <c r="D16" s="185" t="s">
        <v>487</v>
      </c>
      <c r="E16" s="186"/>
      <c r="F16" s="185" t="s">
        <v>518</v>
      </c>
      <c r="G16" s="186"/>
      <c r="H16" s="78"/>
      <c r="I16" s="215"/>
      <c r="J16" s="186"/>
      <c r="K16" s="80"/>
      <c r="L16" s="76"/>
      <c r="M16" s="81"/>
    </row>
    <row r="17" spans="1:13" ht="35.25" customHeight="1">
      <c r="A17" s="70">
        <v>7</v>
      </c>
      <c r="B17" s="71" t="s">
        <v>63</v>
      </c>
      <c r="C17" s="84">
        <v>1041176840</v>
      </c>
      <c r="D17" s="185" t="s">
        <v>488</v>
      </c>
      <c r="E17" s="186"/>
      <c r="F17" s="185" t="s">
        <v>519</v>
      </c>
      <c r="G17" s="186"/>
      <c r="H17" s="78"/>
      <c r="I17" s="215"/>
      <c r="J17" s="186"/>
      <c r="K17" s="80"/>
      <c r="L17" s="76"/>
      <c r="M17" s="81"/>
    </row>
    <row r="18" spans="1:13" ht="35.25" customHeight="1">
      <c r="A18" s="70">
        <v>8</v>
      </c>
      <c r="B18" s="71" t="s">
        <v>56</v>
      </c>
      <c r="C18" s="85">
        <v>1041176414</v>
      </c>
      <c r="D18" s="185" t="s">
        <v>489</v>
      </c>
      <c r="E18" s="186"/>
      <c r="F18" s="185" t="s">
        <v>520</v>
      </c>
      <c r="G18" s="186"/>
      <c r="H18" s="78"/>
      <c r="I18" s="215"/>
      <c r="J18" s="186"/>
      <c r="K18" s="80"/>
      <c r="L18" s="76"/>
      <c r="M18" s="81"/>
    </row>
    <row r="19" spans="1:13" ht="35.25" customHeight="1">
      <c r="A19" s="70">
        <v>9</v>
      </c>
      <c r="B19" s="71" t="s">
        <v>63</v>
      </c>
      <c r="C19" s="84">
        <v>1000659000</v>
      </c>
      <c r="D19" s="185" t="s">
        <v>490</v>
      </c>
      <c r="E19" s="186"/>
      <c r="F19" s="185" t="s">
        <v>521</v>
      </c>
      <c r="G19" s="186"/>
      <c r="H19" s="78"/>
      <c r="I19" s="215"/>
      <c r="J19" s="186"/>
      <c r="K19" s="80"/>
      <c r="L19" s="76"/>
      <c r="M19" s="81"/>
    </row>
    <row r="20" spans="1:13" ht="35.25" customHeight="1">
      <c r="A20" s="70">
        <v>10</v>
      </c>
      <c r="B20" s="71" t="s">
        <v>63</v>
      </c>
      <c r="C20" s="85">
        <v>1007551047</v>
      </c>
      <c r="D20" s="185" t="s">
        <v>482</v>
      </c>
      <c r="E20" s="186"/>
      <c r="F20" s="185" t="s">
        <v>522</v>
      </c>
      <c r="G20" s="186"/>
      <c r="H20" s="78"/>
      <c r="I20" s="215"/>
      <c r="J20" s="186"/>
      <c r="K20" s="80"/>
      <c r="L20" s="76"/>
      <c r="M20" s="81"/>
    </row>
    <row r="21" spans="1:13" ht="35.25" customHeight="1">
      <c r="A21" s="70">
        <v>11</v>
      </c>
      <c r="B21" s="71" t="s">
        <v>63</v>
      </c>
      <c r="C21" s="84">
        <v>1001744216</v>
      </c>
      <c r="D21" s="185" t="s">
        <v>511</v>
      </c>
      <c r="E21" s="186"/>
      <c r="F21" s="185" t="s">
        <v>523</v>
      </c>
      <c r="G21" s="186"/>
      <c r="H21" s="78"/>
      <c r="I21" s="215"/>
      <c r="J21" s="186"/>
      <c r="K21" s="80"/>
      <c r="L21" s="76"/>
      <c r="M21" s="81"/>
    </row>
    <row r="22" spans="1:13" ht="35.25" customHeight="1">
      <c r="A22" s="70">
        <v>12</v>
      </c>
      <c r="B22" s="71" t="s">
        <v>63</v>
      </c>
      <c r="C22" s="85">
        <v>1011390925</v>
      </c>
      <c r="D22" s="185" t="s">
        <v>491</v>
      </c>
      <c r="E22" s="186"/>
      <c r="F22" s="185" t="s">
        <v>524</v>
      </c>
      <c r="G22" s="186"/>
      <c r="H22" s="78"/>
      <c r="I22" s="215"/>
      <c r="J22" s="186"/>
      <c r="K22" s="80"/>
      <c r="L22" s="76"/>
      <c r="M22" s="81"/>
    </row>
    <row r="23" spans="1:13" ht="35.25" customHeight="1">
      <c r="A23" s="70">
        <v>13</v>
      </c>
      <c r="B23" s="71" t="s">
        <v>63</v>
      </c>
      <c r="C23" s="84">
        <v>1035283462</v>
      </c>
      <c r="D23" s="185" t="s">
        <v>492</v>
      </c>
      <c r="E23" s="186"/>
      <c r="F23" s="185" t="s">
        <v>525</v>
      </c>
      <c r="G23" s="186"/>
      <c r="H23" s="78"/>
      <c r="I23" s="215"/>
      <c r="J23" s="186"/>
      <c r="K23" s="80"/>
      <c r="L23" s="76"/>
      <c r="M23" s="81"/>
    </row>
    <row r="24" spans="1:13" ht="35.25" customHeight="1">
      <c r="A24" s="70">
        <v>14</v>
      </c>
      <c r="B24" s="71" t="s">
        <v>63</v>
      </c>
      <c r="C24" s="85">
        <v>1041177294</v>
      </c>
      <c r="D24" s="185" t="s">
        <v>527</v>
      </c>
      <c r="E24" s="186"/>
      <c r="F24" s="185" t="s">
        <v>526</v>
      </c>
      <c r="G24" s="186"/>
      <c r="H24" s="78"/>
      <c r="I24" s="215"/>
      <c r="J24" s="186"/>
      <c r="K24" s="80"/>
      <c r="L24" s="76"/>
      <c r="M24" s="81"/>
    </row>
    <row r="25" spans="1:13" ht="35.25" customHeight="1">
      <c r="A25" s="70">
        <v>15</v>
      </c>
      <c r="B25" s="71" t="s">
        <v>63</v>
      </c>
      <c r="C25" s="84">
        <v>1041176242</v>
      </c>
      <c r="D25" s="185" t="s">
        <v>493</v>
      </c>
      <c r="E25" s="186"/>
      <c r="F25" s="185" t="s">
        <v>528</v>
      </c>
      <c r="G25" s="186"/>
      <c r="H25" s="78"/>
      <c r="I25" s="215"/>
      <c r="J25" s="186"/>
      <c r="K25" s="80"/>
      <c r="L25" s="76"/>
      <c r="M25" s="81"/>
    </row>
    <row r="26" spans="1:13" ht="35.25" customHeight="1">
      <c r="A26" s="70">
        <v>16</v>
      </c>
      <c r="B26" s="71" t="s">
        <v>63</v>
      </c>
      <c r="C26" s="85">
        <v>1041176052</v>
      </c>
      <c r="D26" s="185" t="s">
        <v>494</v>
      </c>
      <c r="E26" s="186"/>
      <c r="F26" s="185" t="s">
        <v>529</v>
      </c>
      <c r="G26" s="186"/>
      <c r="H26" s="78"/>
      <c r="I26" s="215"/>
      <c r="J26" s="186"/>
      <c r="K26" s="80"/>
      <c r="L26" s="76"/>
      <c r="M26" s="81"/>
    </row>
    <row r="27" spans="1:13" ht="35.25" customHeight="1">
      <c r="A27" s="70">
        <v>17</v>
      </c>
      <c r="B27" s="71" t="s">
        <v>63</v>
      </c>
      <c r="C27" s="84">
        <v>1041176166</v>
      </c>
      <c r="D27" s="185" t="s">
        <v>495</v>
      </c>
      <c r="E27" s="186"/>
      <c r="F27" s="185" t="s">
        <v>530</v>
      </c>
      <c r="G27" s="186"/>
      <c r="H27" s="78"/>
      <c r="I27" s="215"/>
      <c r="J27" s="186"/>
      <c r="K27" s="80"/>
      <c r="L27" s="76"/>
      <c r="M27" s="81"/>
    </row>
    <row r="28" spans="1:13" ht="35.25" customHeight="1">
      <c r="A28" s="70">
        <v>18</v>
      </c>
      <c r="B28" s="71" t="s">
        <v>63</v>
      </c>
      <c r="C28" s="85">
        <v>1041176130</v>
      </c>
      <c r="D28" s="185" t="s">
        <v>496</v>
      </c>
      <c r="E28" s="186"/>
      <c r="F28" s="185" t="s">
        <v>531</v>
      </c>
      <c r="G28" s="186"/>
      <c r="H28" s="78"/>
      <c r="I28" s="215"/>
      <c r="J28" s="186"/>
      <c r="K28" s="80"/>
      <c r="L28" s="76"/>
      <c r="M28" s="81"/>
    </row>
    <row r="29" spans="1:13" ht="35.25" customHeight="1">
      <c r="A29" s="70">
        <v>19</v>
      </c>
      <c r="B29" s="71" t="s">
        <v>63</v>
      </c>
      <c r="C29" s="84">
        <v>1037388316</v>
      </c>
      <c r="D29" s="185" t="s">
        <v>497</v>
      </c>
      <c r="E29" s="186"/>
      <c r="F29" s="185" t="s">
        <v>532</v>
      </c>
      <c r="G29" s="186"/>
      <c r="H29" s="78"/>
      <c r="I29" s="215"/>
      <c r="J29" s="186"/>
      <c r="K29" s="80"/>
      <c r="L29" s="76"/>
      <c r="M29" s="81"/>
    </row>
    <row r="30" spans="1:13" ht="35.25" customHeight="1">
      <c r="A30" s="70">
        <v>20</v>
      </c>
      <c r="B30" s="71" t="s">
        <v>56</v>
      </c>
      <c r="C30" s="85">
        <v>1041176482</v>
      </c>
      <c r="D30" s="185" t="s">
        <v>498</v>
      </c>
      <c r="E30" s="186"/>
      <c r="F30" s="185" t="s">
        <v>524</v>
      </c>
      <c r="G30" s="186"/>
      <c r="H30" s="78"/>
      <c r="I30" s="215"/>
      <c r="J30" s="186"/>
      <c r="K30" s="80"/>
      <c r="L30" s="76"/>
      <c r="M30" s="81"/>
    </row>
    <row r="31" spans="1:13" ht="35.25" customHeight="1">
      <c r="A31" s="70">
        <v>21</v>
      </c>
      <c r="B31" s="71" t="s">
        <v>63</v>
      </c>
      <c r="C31" s="84">
        <v>1001500753</v>
      </c>
      <c r="D31" s="185" t="s">
        <v>499</v>
      </c>
      <c r="E31" s="186"/>
      <c r="F31" s="185" t="s">
        <v>533</v>
      </c>
      <c r="G31" s="186"/>
      <c r="H31" s="78"/>
      <c r="I31" s="215"/>
      <c r="J31" s="186"/>
      <c r="K31" s="80"/>
      <c r="L31" s="74"/>
      <c r="M31" s="75"/>
    </row>
    <row r="32" spans="1:13" ht="35.25" customHeight="1">
      <c r="A32" s="70">
        <v>22</v>
      </c>
      <c r="B32" s="71" t="s">
        <v>63</v>
      </c>
      <c r="C32" s="86">
        <v>1041177215</v>
      </c>
      <c r="D32" s="185" t="s">
        <v>500</v>
      </c>
      <c r="E32" s="186"/>
      <c r="F32" s="185" t="s">
        <v>534</v>
      </c>
      <c r="G32" s="186"/>
      <c r="H32" s="78"/>
      <c r="I32" s="215"/>
      <c r="J32" s="186"/>
      <c r="K32" s="80"/>
      <c r="L32" s="74"/>
      <c r="M32" s="75"/>
    </row>
    <row r="33" spans="1:13" ht="35.25" customHeight="1">
      <c r="A33" s="70">
        <v>23</v>
      </c>
      <c r="B33" s="71" t="s">
        <v>63</v>
      </c>
      <c r="C33" s="84">
        <v>1041176331</v>
      </c>
      <c r="D33" s="185" t="s">
        <v>501</v>
      </c>
      <c r="E33" s="186"/>
      <c r="F33" s="76" t="s">
        <v>535</v>
      </c>
      <c r="G33" s="77"/>
      <c r="H33" s="78"/>
      <c r="I33" s="79"/>
      <c r="J33" s="77"/>
      <c r="K33" s="80"/>
      <c r="L33" s="74"/>
      <c r="M33" s="75"/>
    </row>
    <row r="34" spans="1:13" ht="35.25" customHeight="1">
      <c r="A34" s="70">
        <v>24</v>
      </c>
      <c r="B34" s="71" t="s">
        <v>63</v>
      </c>
      <c r="C34" s="85">
        <v>1041177382</v>
      </c>
      <c r="D34" s="76" t="s">
        <v>502</v>
      </c>
      <c r="E34" s="77"/>
      <c r="F34" s="76" t="s">
        <v>536</v>
      </c>
      <c r="G34" s="77"/>
      <c r="H34" s="78"/>
      <c r="I34" s="79"/>
      <c r="J34" s="77"/>
      <c r="K34" s="80"/>
      <c r="L34" s="74"/>
      <c r="M34" s="75"/>
    </row>
    <row r="35" spans="1:13" ht="35.25" customHeight="1">
      <c r="A35" s="70">
        <v>25</v>
      </c>
      <c r="B35" s="71" t="s">
        <v>63</v>
      </c>
      <c r="C35" s="84">
        <v>1041176287</v>
      </c>
      <c r="D35" s="76" t="s">
        <v>503</v>
      </c>
      <c r="E35" s="77"/>
      <c r="F35" s="76" t="s">
        <v>537</v>
      </c>
      <c r="G35" s="77"/>
      <c r="H35" s="78"/>
      <c r="I35" s="79"/>
      <c r="J35" s="77"/>
      <c r="K35" s="80"/>
      <c r="L35" s="74"/>
      <c r="M35" s="75"/>
    </row>
    <row r="36" spans="1:13" ht="35.25" customHeight="1">
      <c r="A36" s="70">
        <v>26</v>
      </c>
      <c r="B36" s="71" t="s">
        <v>63</v>
      </c>
      <c r="C36" s="85">
        <v>1046911586</v>
      </c>
      <c r="D36" s="76" t="s">
        <v>504</v>
      </c>
      <c r="E36" s="77"/>
      <c r="F36" s="76" t="s">
        <v>538</v>
      </c>
      <c r="G36" s="77"/>
      <c r="H36" s="78"/>
      <c r="I36" s="79"/>
      <c r="J36" s="77"/>
      <c r="K36" s="80"/>
      <c r="L36" s="74"/>
      <c r="M36" s="75"/>
    </row>
    <row r="37" spans="1:13" ht="35.25" customHeight="1">
      <c r="A37" s="70">
        <v>27</v>
      </c>
      <c r="B37" s="71" t="s">
        <v>56</v>
      </c>
      <c r="C37" s="84">
        <v>1011592772</v>
      </c>
      <c r="D37" s="76" t="s">
        <v>505</v>
      </c>
      <c r="E37" s="77"/>
      <c r="F37" s="76" t="s">
        <v>539</v>
      </c>
      <c r="G37" s="77"/>
      <c r="H37" s="78"/>
      <c r="I37" s="79"/>
      <c r="J37" s="77"/>
      <c r="K37" s="80"/>
      <c r="L37" s="74"/>
      <c r="M37" s="75"/>
    </row>
    <row r="38" spans="1:13" ht="35.25" customHeight="1">
      <c r="A38" s="70">
        <v>28</v>
      </c>
      <c r="B38" s="71" t="s">
        <v>63</v>
      </c>
      <c r="C38" s="85">
        <v>1041176961</v>
      </c>
      <c r="D38" s="76" t="s">
        <v>506</v>
      </c>
      <c r="E38" s="77"/>
      <c r="F38" s="76" t="s">
        <v>540</v>
      </c>
      <c r="G38" s="77"/>
      <c r="H38" s="78"/>
      <c r="I38" s="79"/>
      <c r="J38" s="77"/>
      <c r="K38" s="80"/>
      <c r="L38" s="74"/>
      <c r="M38" s="75"/>
    </row>
    <row r="39" spans="1:13" ht="35.25" customHeight="1">
      <c r="A39" s="70">
        <v>29</v>
      </c>
      <c r="B39" s="71" t="s">
        <v>63</v>
      </c>
      <c r="C39" s="84">
        <v>1001744066</v>
      </c>
      <c r="D39" s="76" t="s">
        <v>507</v>
      </c>
      <c r="E39" s="77"/>
      <c r="F39" s="76" t="s">
        <v>539</v>
      </c>
      <c r="G39" s="77"/>
      <c r="H39" s="78"/>
      <c r="I39" s="79"/>
      <c r="J39" s="77"/>
      <c r="K39" s="80"/>
      <c r="L39" s="74"/>
      <c r="M39" s="75"/>
    </row>
    <row r="40" spans="1:13" ht="35.25" customHeight="1">
      <c r="A40" s="70">
        <v>30</v>
      </c>
      <c r="B40" s="71" t="s">
        <v>63</v>
      </c>
      <c r="C40" s="85">
        <v>1035302166</v>
      </c>
      <c r="D40" s="76" t="s">
        <v>508</v>
      </c>
      <c r="E40" s="77"/>
      <c r="F40" s="76" t="s">
        <v>541</v>
      </c>
      <c r="G40" s="77"/>
      <c r="H40" s="78"/>
      <c r="I40" s="79"/>
      <c r="J40" s="77"/>
      <c r="K40" s="80"/>
      <c r="L40" s="74"/>
      <c r="M40" s="75"/>
    </row>
    <row r="41" spans="1:13" ht="35.25" customHeight="1">
      <c r="A41" s="70">
        <v>31</v>
      </c>
      <c r="B41" s="71" t="s">
        <v>63</v>
      </c>
      <c r="C41" s="87">
        <v>1022096494</v>
      </c>
      <c r="D41" s="187" t="s">
        <v>509</v>
      </c>
      <c r="E41" s="188"/>
      <c r="F41" s="187" t="s">
        <v>542</v>
      </c>
      <c r="G41" s="188"/>
      <c r="H41" s="83"/>
      <c r="I41" s="218"/>
      <c r="J41" s="188"/>
      <c r="K41" s="82"/>
      <c r="L41" s="74"/>
      <c r="M41" s="75"/>
    </row>
    <row r="42" spans="1:13" ht="35.25" customHeight="1">
      <c r="A42" s="70">
        <v>32</v>
      </c>
      <c r="B42" s="71" t="s">
        <v>56</v>
      </c>
      <c r="C42" s="85" t="s">
        <v>548</v>
      </c>
      <c r="D42" s="187" t="s">
        <v>510</v>
      </c>
      <c r="E42" s="188"/>
      <c r="F42" s="187" t="s">
        <v>543</v>
      </c>
      <c r="G42" s="188"/>
      <c r="H42" s="73"/>
      <c r="I42" s="216"/>
      <c r="J42" s="217"/>
      <c r="K42" s="72"/>
      <c r="L42" s="74"/>
      <c r="M42" s="75"/>
    </row>
    <row r="43" spans="1:13" ht="35.25" customHeight="1">
      <c r="A43" s="70">
        <v>33</v>
      </c>
      <c r="B43" s="71" t="s">
        <v>63</v>
      </c>
      <c r="C43" s="88">
        <v>21501187</v>
      </c>
      <c r="D43" s="187" t="s">
        <v>546</v>
      </c>
      <c r="E43" s="188"/>
      <c r="F43" s="187" t="s">
        <v>547</v>
      </c>
      <c r="G43" s="188"/>
      <c r="H43" s="73"/>
      <c r="I43" s="216"/>
      <c r="J43" s="217"/>
      <c r="K43" s="72"/>
      <c r="L43" s="74"/>
      <c r="M43" s="75"/>
    </row>
    <row r="44" spans="1:13">
      <c r="A44" s="69"/>
      <c r="B44" s="69"/>
      <c r="C44" s="69"/>
      <c r="D44" s="69"/>
      <c r="E44" s="69"/>
      <c r="F44" s="69"/>
      <c r="G44" s="69"/>
      <c r="H44" s="69"/>
      <c r="I44" s="69"/>
      <c r="J44" s="69"/>
      <c r="K44" s="69"/>
      <c r="L44" s="69"/>
      <c r="M44" s="69"/>
    </row>
    <row r="45" spans="1:13" ht="18" customHeight="1">
      <c r="A45" s="220" t="s">
        <v>474</v>
      </c>
      <c r="B45" s="220"/>
      <c r="C45" s="220"/>
      <c r="D45" s="220"/>
      <c r="E45" s="220"/>
      <c r="F45" s="220"/>
      <c r="G45" s="220"/>
      <c r="H45" s="220"/>
      <c r="I45" s="220"/>
      <c r="J45" s="220"/>
      <c r="K45" s="220"/>
      <c r="L45" s="220"/>
      <c r="M45" s="220"/>
    </row>
    <row r="46" spans="1:13">
      <c r="A46" s="220"/>
      <c r="B46" s="220"/>
      <c r="C46" s="220"/>
      <c r="D46" s="220"/>
      <c r="E46" s="220"/>
      <c r="F46" s="220"/>
      <c r="G46" s="220"/>
      <c r="H46" s="220"/>
      <c r="I46" s="220"/>
      <c r="J46" s="220"/>
      <c r="K46" s="220"/>
      <c r="L46" s="220"/>
      <c r="M46" s="220"/>
    </row>
    <row r="47" spans="1:13">
      <c r="A47" s="69"/>
      <c r="B47" s="69"/>
      <c r="C47" s="69"/>
      <c r="D47" s="69"/>
      <c r="E47" s="69"/>
      <c r="F47" s="69"/>
      <c r="G47" s="69"/>
      <c r="H47" s="69"/>
      <c r="I47" s="69"/>
      <c r="J47" s="69"/>
      <c r="K47" s="69"/>
      <c r="L47" s="69"/>
      <c r="M47" s="69"/>
    </row>
  </sheetData>
  <mergeCells count="100">
    <mergeCell ref="F42:G42"/>
    <mergeCell ref="I42:J42"/>
    <mergeCell ref="F11:G11"/>
    <mergeCell ref="I11:J11"/>
    <mergeCell ref="F13:G13"/>
    <mergeCell ref="F14:G14"/>
    <mergeCell ref="F15:G15"/>
    <mergeCell ref="F16:G16"/>
    <mergeCell ref="F17:G17"/>
    <mergeCell ref="I12:J12"/>
    <mergeCell ref="F32:G32"/>
    <mergeCell ref="F41:G41"/>
    <mergeCell ref="F30:G30"/>
    <mergeCell ref="F31:G31"/>
    <mergeCell ref="F24:G24"/>
    <mergeCell ref="F25:G25"/>
    <mergeCell ref="L11:M11"/>
    <mergeCell ref="E8:H8"/>
    <mergeCell ref="A9:M9"/>
    <mergeCell ref="D10:E10"/>
    <mergeCell ref="F10:G10"/>
    <mergeCell ref="I10:J10"/>
    <mergeCell ref="L10:M10"/>
    <mergeCell ref="D11:E11"/>
    <mergeCell ref="A45:M46"/>
    <mergeCell ref="J6:K6"/>
    <mergeCell ref="A6:I6"/>
    <mergeCell ref="L6:M6"/>
    <mergeCell ref="A2:L2"/>
    <mergeCell ref="A3:L3"/>
    <mergeCell ref="A4:M4"/>
    <mergeCell ref="A5:B5"/>
    <mergeCell ref="C5:E5"/>
    <mergeCell ref="F5:G5"/>
    <mergeCell ref="H5:J5"/>
    <mergeCell ref="L5:M5"/>
    <mergeCell ref="A7:M7"/>
    <mergeCell ref="A8:C8"/>
    <mergeCell ref="J8:K8"/>
    <mergeCell ref="L8:M8"/>
    <mergeCell ref="D43:E43"/>
    <mergeCell ref="D27:E27"/>
    <mergeCell ref="D28:E28"/>
    <mergeCell ref="D29:E29"/>
    <mergeCell ref="D30:E30"/>
    <mergeCell ref="D31:E31"/>
    <mergeCell ref="D32:E32"/>
    <mergeCell ref="D41:E41"/>
    <mergeCell ref="D33:E33"/>
    <mergeCell ref="D42:E42"/>
    <mergeCell ref="L12:M12"/>
    <mergeCell ref="D13:E13"/>
    <mergeCell ref="D14:E14"/>
    <mergeCell ref="D15:E15"/>
    <mergeCell ref="I15:J15"/>
    <mergeCell ref="I13:J13"/>
    <mergeCell ref="I14:J14"/>
    <mergeCell ref="F43:G43"/>
    <mergeCell ref="D12:E12"/>
    <mergeCell ref="F12:G12"/>
    <mergeCell ref="D16:E16"/>
    <mergeCell ref="D17:E17"/>
    <mergeCell ref="D18:E18"/>
    <mergeCell ref="D19:E19"/>
    <mergeCell ref="D23:E23"/>
    <mergeCell ref="D24:E24"/>
    <mergeCell ref="D25:E25"/>
    <mergeCell ref="D26:E26"/>
    <mergeCell ref="D20:E20"/>
    <mergeCell ref="D21:E21"/>
    <mergeCell ref="D22:E22"/>
    <mergeCell ref="F28:G28"/>
    <mergeCell ref="F29:G29"/>
    <mergeCell ref="F26:G26"/>
    <mergeCell ref="F27:G27"/>
    <mergeCell ref="I16:J16"/>
    <mergeCell ref="I17:J17"/>
    <mergeCell ref="I24:J24"/>
    <mergeCell ref="F20:G20"/>
    <mergeCell ref="F21:G21"/>
    <mergeCell ref="F22:G22"/>
    <mergeCell ref="F23:G23"/>
    <mergeCell ref="F18:G18"/>
    <mergeCell ref="F19:G19"/>
    <mergeCell ref="I18:J18"/>
    <mergeCell ref="I19:J19"/>
    <mergeCell ref="I25:J25"/>
    <mergeCell ref="I26:J26"/>
    <mergeCell ref="I27:J27"/>
    <mergeCell ref="I20:J20"/>
    <mergeCell ref="I21:J21"/>
    <mergeCell ref="I22:J22"/>
    <mergeCell ref="I23:J23"/>
    <mergeCell ref="I43:J43"/>
    <mergeCell ref="I28:J28"/>
    <mergeCell ref="I29:J29"/>
    <mergeCell ref="I30:J30"/>
    <mergeCell ref="I31:J31"/>
    <mergeCell ref="I32:J32"/>
    <mergeCell ref="I41:J41"/>
  </mergeCells>
  <conditionalFormatting sqref="C11:C43">
    <cfRule type="expression" dxfId="1" priority="1">
      <formula>ROW()=CELL("fila")</formula>
    </cfRule>
  </conditionalFormatting>
  <hyperlinks>
    <hyperlink ref="I11" r:id="rId1" xr:uid="{00000000-0004-0000-0100-000000000000}"/>
  </hyperlinks>
  <printOptions horizontalCentered="1"/>
  <pageMargins left="0.31496062992125984" right="0.31496062992125984" top="0.35433070866141736" bottom="0.55118110236220474" header="0.31496062992125984" footer="0.31496062992125984"/>
  <pageSetup paperSize="123" scale="48" orientation="landscape" r:id="rId2"/>
  <headerFooter>
    <oddFooter>&amp;R&amp;14GFPI-PL-001</oddFooter>
  </headerFooter>
  <drawing r:id="rId3"/>
  <extLst>
    <ext xmlns:x14="http://schemas.microsoft.com/office/spreadsheetml/2009/9/main" uri="{CCE6A557-97BC-4b89-ADB6-D9C93CAAB3DF}">
      <x14:dataValidations xmlns:xm="http://schemas.microsoft.com/office/excel/2006/main" xWindow="202" yWindow="562" count="12">
        <x14:dataValidation type="list" allowBlank="1" showInputMessage="1" showErrorMessage="1" promptTitle="CENTRO DE FORMACIÓN" prompt="registre código y nombre del centro de formación" xr:uid="{00000000-0002-0000-0100-000000000000}">
          <x14:formula1>
            <xm:f>'lista elegibles'!$C$2:$C$118</xm:f>
          </x14:formula1>
          <xm:sqref>H5:J5</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1000000}">
          <x14:formula1>
            <xm:f>'lista elegibles'!$G$2:$G$5</xm:f>
          </x14:formula1>
          <xm:sqref>M44</xm:sqref>
        </x14:dataValidation>
        <x14:dataValidation type="list" allowBlank="1" showInputMessage="1" showErrorMessage="1" errorTitle="REGIONAL" error="DATOS ERRÓNEOS" promptTitle="REGIONAL" prompt="CÓDIGO Y NOMBRE DE REGIONAL" xr:uid="{00000000-0002-0000-0100-000002000000}">
          <x14:formula1>
            <xm:f>'lista elegibles'!$A$2:$A$35</xm:f>
          </x14:formula1>
          <xm:sqref>C5</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3000000}">
          <x14:formula1>
            <xm:f>'lista elegibles'!F16:F19</xm:f>
          </x14:formula1>
          <xm:sqref>B42</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4000000}">
          <x14:formula1>
            <xm:f>'lista elegibles'!F1048569:F1048572</xm:f>
          </x14:formula1>
          <xm:sqref>B18 B37 B30</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5000000}">
          <x14:formula1>
            <xm:f>'lista elegibles'!F15:F18</xm:f>
          </x14:formula1>
          <xm:sqref>B26:B27</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6000000}">
          <x14:formula1>
            <xm:f>'lista elegibles'!F18:F21</xm:f>
          </x14:formula1>
          <xm:sqref>B28:B29 B31:B36 B38:B41 B43</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7000000}">
          <x14:formula1>
            <xm:f>'lista elegibles'!F16:F19</xm:f>
          </x14:formula1>
          <xm:sqref>B20:B25</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8000000}">
          <x14:formula1>
            <xm:f>'lista elegibles'!F2:F5</xm:f>
          </x14:formula1>
          <xm:sqref>B11</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9000000}">
          <x14:formula1>
            <xm:f>'lista elegibles'!F4:F7</xm:f>
          </x14:formula1>
          <xm:sqref>B12:B13</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A000000}">
          <x14:formula1>
            <xm:f>'lista elegibles'!F7:F10</xm:f>
          </x14:formula1>
          <xm:sqref>B14</xm:sqref>
        </x14:dataValidation>
        <x14:dataValidation type="list" allowBlank="1" showInputMessage="1" showErrorMessage="1" errorTitle="Doc. identidad" error="DATO INCORRECTO" promptTitle="DOC. IDENTIDAD" prompt="Tarjeta de Identidad (TI)_x000a_Cédula de Ciudadanía (CC)_x000a_Cedula de Extranjería(CE)_x000a_Documento Nacional de Identificación (DNI)" xr:uid="{00000000-0002-0000-0100-00000B000000}">
          <x14:formula1>
            <xm:f>'lista elegibles'!F10:F13</xm:f>
          </x14:formula1>
          <xm:sqref>B15:B17 B19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8"/>
  <sheetViews>
    <sheetView topLeftCell="A94" workbookViewId="0">
      <selection activeCell="C2" sqref="C2"/>
    </sheetView>
  </sheetViews>
  <sheetFormatPr baseColWidth="10" defaultColWidth="11.42578125" defaultRowHeight="15"/>
  <cols>
    <col min="1" max="1" width="19.5703125" customWidth="1"/>
    <col min="2" max="2" width="28.42578125" customWidth="1"/>
    <col min="3" max="3" width="74.140625" customWidth="1"/>
    <col min="4" max="4" width="89.7109375" customWidth="1"/>
    <col min="5" max="5" width="11.28515625" customWidth="1"/>
    <col min="6" max="6" width="40.5703125" bestFit="1" customWidth="1"/>
    <col min="7" max="7" width="42" customWidth="1"/>
  </cols>
  <sheetData>
    <row r="1" spans="1:7" ht="15.75" thickBot="1">
      <c r="A1" s="16" t="s">
        <v>48</v>
      </c>
      <c r="B1" s="17" t="s">
        <v>30</v>
      </c>
      <c r="C1" s="17" t="s">
        <v>48</v>
      </c>
      <c r="D1" s="17" t="s">
        <v>49</v>
      </c>
      <c r="G1" s="27" t="s">
        <v>50</v>
      </c>
    </row>
    <row r="2" spans="1:7">
      <c r="A2" s="18" t="s">
        <v>51</v>
      </c>
      <c r="B2" s="19" t="s">
        <v>52</v>
      </c>
      <c r="C2" s="21" t="s">
        <v>53</v>
      </c>
      <c r="D2" s="20" t="s">
        <v>54</v>
      </c>
      <c r="E2" t="s">
        <v>55</v>
      </c>
      <c r="F2" t="s">
        <v>56</v>
      </c>
      <c r="G2" t="s">
        <v>57</v>
      </c>
    </row>
    <row r="3" spans="1:7">
      <c r="A3" s="22" t="s">
        <v>58</v>
      </c>
      <c r="B3" s="23" t="s">
        <v>59</v>
      </c>
      <c r="C3" s="21" t="s">
        <v>60</v>
      </c>
      <c r="D3" s="20" t="s">
        <v>61</v>
      </c>
      <c r="E3" t="s">
        <v>62</v>
      </c>
      <c r="F3" t="s">
        <v>63</v>
      </c>
      <c r="G3" t="s">
        <v>64</v>
      </c>
    </row>
    <row r="4" spans="1:7">
      <c r="A4" s="22" t="s">
        <v>65</v>
      </c>
      <c r="B4" s="23" t="s">
        <v>66</v>
      </c>
      <c r="C4" s="21" t="s">
        <v>67</v>
      </c>
      <c r="D4" s="20" t="s">
        <v>68</v>
      </c>
      <c r="E4" t="s">
        <v>69</v>
      </c>
      <c r="F4" t="s">
        <v>70</v>
      </c>
      <c r="G4" t="s">
        <v>71</v>
      </c>
    </row>
    <row r="5" spans="1:7">
      <c r="A5" s="22" t="s">
        <v>72</v>
      </c>
      <c r="B5" s="23" t="s">
        <v>73</v>
      </c>
      <c r="C5" s="21" t="s">
        <v>74</v>
      </c>
      <c r="D5" s="20" t="s">
        <v>75</v>
      </c>
      <c r="E5" t="s">
        <v>76</v>
      </c>
      <c r="F5" t="s">
        <v>77</v>
      </c>
      <c r="G5" t="s">
        <v>78</v>
      </c>
    </row>
    <row r="6" spans="1:7">
      <c r="A6" s="22" t="s">
        <v>79</v>
      </c>
      <c r="B6" s="23" t="s">
        <v>80</v>
      </c>
      <c r="C6" s="21" t="s">
        <v>81</v>
      </c>
      <c r="D6" s="20" t="s">
        <v>82</v>
      </c>
      <c r="E6" t="s">
        <v>83</v>
      </c>
    </row>
    <row r="7" spans="1:7">
      <c r="A7" s="22" t="s">
        <v>84</v>
      </c>
      <c r="B7" s="23" t="s">
        <v>85</v>
      </c>
      <c r="C7" s="21" t="s">
        <v>86</v>
      </c>
      <c r="D7" s="20" t="s">
        <v>87</v>
      </c>
      <c r="E7" t="s">
        <v>88</v>
      </c>
    </row>
    <row r="8" spans="1:7">
      <c r="A8" s="22" t="s">
        <v>89</v>
      </c>
      <c r="B8" s="23" t="s">
        <v>90</v>
      </c>
      <c r="C8" s="21" t="s">
        <v>91</v>
      </c>
      <c r="D8" s="20" t="s">
        <v>92</v>
      </c>
      <c r="E8" t="s">
        <v>93</v>
      </c>
    </row>
    <row r="9" spans="1:7">
      <c r="A9" s="22" t="s">
        <v>94</v>
      </c>
      <c r="B9" s="23" t="s">
        <v>95</v>
      </c>
      <c r="C9" s="21" t="s">
        <v>96</v>
      </c>
      <c r="D9" s="20" t="s">
        <v>97</v>
      </c>
      <c r="E9" t="s">
        <v>98</v>
      </c>
    </row>
    <row r="10" spans="1:7">
      <c r="A10" s="22" t="s">
        <v>99</v>
      </c>
      <c r="B10" s="23" t="s">
        <v>100</v>
      </c>
      <c r="C10" s="21" t="s">
        <v>101</v>
      </c>
      <c r="D10" s="20" t="s">
        <v>102</v>
      </c>
      <c r="E10" t="s">
        <v>103</v>
      </c>
    </row>
    <row r="11" spans="1:7">
      <c r="A11" s="22" t="s">
        <v>104</v>
      </c>
      <c r="B11" s="23" t="s">
        <v>105</v>
      </c>
      <c r="C11" s="21" t="s">
        <v>106</v>
      </c>
      <c r="D11" s="20" t="s">
        <v>107</v>
      </c>
      <c r="E11" t="s">
        <v>108</v>
      </c>
    </row>
    <row r="12" spans="1:7">
      <c r="A12" s="22" t="s">
        <v>109</v>
      </c>
      <c r="B12" s="23" t="s">
        <v>110</v>
      </c>
      <c r="C12" s="21" t="s">
        <v>111</v>
      </c>
      <c r="D12" s="20" t="s">
        <v>112</v>
      </c>
      <c r="E12" t="s">
        <v>113</v>
      </c>
    </row>
    <row r="13" spans="1:7">
      <c r="A13" s="22" t="s">
        <v>114</v>
      </c>
      <c r="B13" s="23" t="s">
        <v>115</v>
      </c>
      <c r="C13" s="21" t="s">
        <v>116</v>
      </c>
      <c r="D13" s="20" t="s">
        <v>117</v>
      </c>
      <c r="E13" t="s">
        <v>118</v>
      </c>
    </row>
    <row r="14" spans="1:7">
      <c r="A14" s="22" t="s">
        <v>119</v>
      </c>
      <c r="B14" s="23" t="s">
        <v>120</v>
      </c>
      <c r="C14" s="21" t="s">
        <v>121</v>
      </c>
      <c r="D14" s="20" t="s">
        <v>122</v>
      </c>
      <c r="E14" t="s">
        <v>123</v>
      </c>
    </row>
    <row r="15" spans="1:7">
      <c r="A15" s="22" t="s">
        <v>124</v>
      </c>
      <c r="B15" s="23" t="s">
        <v>125</v>
      </c>
      <c r="C15" s="21" t="s">
        <v>126</v>
      </c>
      <c r="D15" s="20" t="s">
        <v>127</v>
      </c>
      <c r="E15" t="s">
        <v>128</v>
      </c>
    </row>
    <row r="16" spans="1:7">
      <c r="A16" s="22" t="s">
        <v>129</v>
      </c>
      <c r="B16" s="23" t="s">
        <v>130</v>
      </c>
      <c r="C16" s="21" t="s">
        <v>131</v>
      </c>
      <c r="D16" s="20" t="s">
        <v>132</v>
      </c>
      <c r="E16" t="s">
        <v>133</v>
      </c>
    </row>
    <row r="17" spans="1:5">
      <c r="A17" s="22" t="s">
        <v>134</v>
      </c>
      <c r="B17" s="23" t="s">
        <v>135</v>
      </c>
      <c r="C17" s="21" t="s">
        <v>136</v>
      </c>
      <c r="D17" s="20" t="s">
        <v>137</v>
      </c>
      <c r="E17" t="s">
        <v>138</v>
      </c>
    </row>
    <row r="18" spans="1:5">
      <c r="A18" s="22" t="s">
        <v>139</v>
      </c>
      <c r="B18" s="23" t="s">
        <v>140</v>
      </c>
      <c r="C18" s="21" t="s">
        <v>141</v>
      </c>
      <c r="D18" s="20" t="s">
        <v>137</v>
      </c>
      <c r="E18" t="s">
        <v>142</v>
      </c>
    </row>
    <row r="19" spans="1:5">
      <c r="A19" s="22" t="s">
        <v>143</v>
      </c>
      <c r="B19" s="23" t="s">
        <v>144</v>
      </c>
      <c r="C19" s="21" t="s">
        <v>145</v>
      </c>
      <c r="D19" s="20" t="s">
        <v>146</v>
      </c>
      <c r="E19" t="s">
        <v>147</v>
      </c>
    </row>
    <row r="20" spans="1:5">
      <c r="A20" s="22" t="s">
        <v>148</v>
      </c>
      <c r="B20" s="23" t="s">
        <v>149</v>
      </c>
      <c r="C20" s="21" t="s">
        <v>150</v>
      </c>
      <c r="D20" s="20" t="s">
        <v>151</v>
      </c>
      <c r="E20" t="s">
        <v>152</v>
      </c>
    </row>
    <row r="21" spans="1:5">
      <c r="A21" s="22" t="s">
        <v>153</v>
      </c>
      <c r="B21" s="23" t="s">
        <v>154</v>
      </c>
      <c r="C21" s="21" t="s">
        <v>155</v>
      </c>
      <c r="D21" s="20" t="s">
        <v>156</v>
      </c>
      <c r="E21" t="s">
        <v>157</v>
      </c>
    </row>
    <row r="22" spans="1:5">
      <c r="A22" s="22" t="s">
        <v>158</v>
      </c>
      <c r="B22" s="23" t="s">
        <v>159</v>
      </c>
      <c r="C22" s="21" t="s">
        <v>160</v>
      </c>
      <c r="D22" s="20" t="s">
        <v>161</v>
      </c>
      <c r="E22" t="s">
        <v>162</v>
      </c>
    </row>
    <row r="23" spans="1:5">
      <c r="A23" s="22" t="s">
        <v>163</v>
      </c>
      <c r="B23" s="23" t="s">
        <v>164</v>
      </c>
      <c r="C23" s="21" t="s">
        <v>165</v>
      </c>
      <c r="D23" s="20" t="s">
        <v>166</v>
      </c>
      <c r="E23" t="s">
        <v>167</v>
      </c>
    </row>
    <row r="24" spans="1:5">
      <c r="A24" s="22" t="s">
        <v>168</v>
      </c>
      <c r="B24" s="23" t="s">
        <v>169</v>
      </c>
      <c r="C24" s="21" t="s">
        <v>170</v>
      </c>
      <c r="D24" s="20" t="s">
        <v>171</v>
      </c>
      <c r="E24" t="s">
        <v>172</v>
      </c>
    </row>
    <row r="25" spans="1:5">
      <c r="A25" s="22" t="s">
        <v>173</v>
      </c>
      <c r="B25" s="23" t="s">
        <v>174</v>
      </c>
      <c r="C25" s="21" t="s">
        <v>175</v>
      </c>
      <c r="D25" s="20" t="s">
        <v>176</v>
      </c>
      <c r="E25" t="s">
        <v>177</v>
      </c>
    </row>
    <row r="26" spans="1:5">
      <c r="A26" s="22" t="s">
        <v>178</v>
      </c>
      <c r="B26" s="23" t="s">
        <v>179</v>
      </c>
      <c r="C26" s="21" t="s">
        <v>180</v>
      </c>
      <c r="D26" s="20" t="s">
        <v>181</v>
      </c>
      <c r="E26" t="s">
        <v>182</v>
      </c>
    </row>
    <row r="27" spans="1:5">
      <c r="A27" s="22" t="s">
        <v>183</v>
      </c>
      <c r="B27" s="23" t="s">
        <v>184</v>
      </c>
      <c r="C27" s="21" t="s">
        <v>185</v>
      </c>
      <c r="D27" s="20" t="s">
        <v>186</v>
      </c>
      <c r="E27" t="s">
        <v>187</v>
      </c>
    </row>
    <row r="28" spans="1:5">
      <c r="A28" s="22" t="s">
        <v>188</v>
      </c>
      <c r="B28" s="23" t="s">
        <v>189</v>
      </c>
      <c r="C28" s="21" t="s">
        <v>190</v>
      </c>
      <c r="D28" s="20" t="s">
        <v>191</v>
      </c>
      <c r="E28" t="s">
        <v>192</v>
      </c>
    </row>
    <row r="29" spans="1:5">
      <c r="A29" s="22" t="s">
        <v>193</v>
      </c>
      <c r="B29" s="23" t="s">
        <v>194</v>
      </c>
      <c r="C29" s="21" t="s">
        <v>195</v>
      </c>
      <c r="D29" s="20" t="s">
        <v>196</v>
      </c>
      <c r="E29" t="s">
        <v>197</v>
      </c>
    </row>
    <row r="30" spans="1:5">
      <c r="A30" s="22" t="s">
        <v>198</v>
      </c>
      <c r="B30" s="23" t="s">
        <v>199</v>
      </c>
      <c r="C30" s="21" t="s">
        <v>200</v>
      </c>
      <c r="D30" s="20" t="s">
        <v>201</v>
      </c>
      <c r="E30" t="s">
        <v>202</v>
      </c>
    </row>
    <row r="31" spans="1:5">
      <c r="A31" s="22" t="s">
        <v>203</v>
      </c>
      <c r="B31" s="23" t="s">
        <v>204</v>
      </c>
      <c r="C31" s="21" t="s">
        <v>205</v>
      </c>
      <c r="D31" s="20" t="s">
        <v>206</v>
      </c>
      <c r="E31" t="s">
        <v>207</v>
      </c>
    </row>
    <row r="32" spans="1:5">
      <c r="A32" s="22" t="s">
        <v>208</v>
      </c>
      <c r="B32" s="23" t="s">
        <v>209</v>
      </c>
      <c r="C32" s="21" t="s">
        <v>210</v>
      </c>
      <c r="D32" s="20" t="s">
        <v>211</v>
      </c>
      <c r="E32" t="s">
        <v>212</v>
      </c>
    </row>
    <row r="33" spans="1:5">
      <c r="A33" s="22" t="s">
        <v>213</v>
      </c>
      <c r="B33" s="23" t="s">
        <v>214</v>
      </c>
      <c r="C33" s="21" t="s">
        <v>215</v>
      </c>
      <c r="D33" s="20" t="s">
        <v>216</v>
      </c>
      <c r="E33" t="s">
        <v>217</v>
      </c>
    </row>
    <row r="34" spans="1:5">
      <c r="A34" s="22" t="s">
        <v>218</v>
      </c>
      <c r="B34" s="23" t="s">
        <v>219</v>
      </c>
      <c r="C34" s="21" t="s">
        <v>220</v>
      </c>
      <c r="D34" s="20" t="s">
        <v>221</v>
      </c>
      <c r="E34" t="s">
        <v>222</v>
      </c>
    </row>
    <row r="35" spans="1:5">
      <c r="A35" s="22" t="s">
        <v>223</v>
      </c>
      <c r="B35" s="23" t="s">
        <v>224</v>
      </c>
      <c r="C35" s="21" t="s">
        <v>225</v>
      </c>
      <c r="D35" s="20" t="s">
        <v>226</v>
      </c>
      <c r="E35" t="s">
        <v>227</v>
      </c>
    </row>
    <row r="36" spans="1:5">
      <c r="C36" s="21" t="s">
        <v>228</v>
      </c>
      <c r="D36" s="20" t="s">
        <v>229</v>
      </c>
      <c r="E36" t="s">
        <v>230</v>
      </c>
    </row>
    <row r="37" spans="1:5">
      <c r="C37" s="21" t="s">
        <v>231</v>
      </c>
      <c r="D37" s="20" t="s">
        <v>232</v>
      </c>
      <c r="E37" t="s">
        <v>233</v>
      </c>
    </row>
    <row r="38" spans="1:5">
      <c r="C38" s="21" t="s">
        <v>234</v>
      </c>
      <c r="D38" s="20" t="s">
        <v>235</v>
      </c>
      <c r="E38" t="s">
        <v>236</v>
      </c>
    </row>
    <row r="39" spans="1:5">
      <c r="C39" s="21" t="s">
        <v>237</v>
      </c>
      <c r="D39" s="20" t="s">
        <v>238</v>
      </c>
      <c r="E39" t="s">
        <v>239</v>
      </c>
    </row>
    <row r="40" spans="1:5">
      <c r="C40" s="21" t="s">
        <v>240</v>
      </c>
      <c r="D40" s="20" t="s">
        <v>241</v>
      </c>
      <c r="E40" t="s">
        <v>242</v>
      </c>
    </row>
    <row r="41" spans="1:5">
      <c r="C41" s="21" t="s">
        <v>243</v>
      </c>
      <c r="D41" s="20" t="s">
        <v>244</v>
      </c>
      <c r="E41" t="s">
        <v>245</v>
      </c>
    </row>
    <row r="42" spans="1:5">
      <c r="C42" s="21" t="s">
        <v>246</v>
      </c>
      <c r="D42" s="20" t="s">
        <v>247</v>
      </c>
      <c r="E42" t="s">
        <v>248</v>
      </c>
    </row>
    <row r="43" spans="1:5">
      <c r="C43" s="21" t="s">
        <v>249</v>
      </c>
      <c r="D43" s="20" t="s">
        <v>250</v>
      </c>
      <c r="E43" t="s">
        <v>251</v>
      </c>
    </row>
    <row r="44" spans="1:5">
      <c r="C44" s="21" t="s">
        <v>252</v>
      </c>
      <c r="D44" s="20" t="s">
        <v>253</v>
      </c>
      <c r="E44" t="s">
        <v>254</v>
      </c>
    </row>
    <row r="45" spans="1:5">
      <c r="C45" s="21" t="s">
        <v>255</v>
      </c>
      <c r="D45" s="20" t="s">
        <v>256</v>
      </c>
      <c r="E45" t="s">
        <v>257</v>
      </c>
    </row>
    <row r="46" spans="1:5">
      <c r="C46" s="21" t="s">
        <v>258</v>
      </c>
      <c r="D46" s="20" t="s">
        <v>259</v>
      </c>
      <c r="E46" t="s">
        <v>260</v>
      </c>
    </row>
    <row r="47" spans="1:5">
      <c r="C47" s="21" t="s">
        <v>261</v>
      </c>
      <c r="D47" s="20" t="s">
        <v>262</v>
      </c>
      <c r="E47" t="s">
        <v>263</v>
      </c>
    </row>
    <row r="48" spans="1:5">
      <c r="C48" s="21" t="s">
        <v>264</v>
      </c>
      <c r="D48" s="20" t="s">
        <v>265</v>
      </c>
      <c r="E48" t="s">
        <v>266</v>
      </c>
    </row>
    <row r="49" spans="3:5">
      <c r="C49" s="21" t="s">
        <v>267</v>
      </c>
      <c r="D49" s="20" t="s">
        <v>268</v>
      </c>
      <c r="E49" t="s">
        <v>269</v>
      </c>
    </row>
    <row r="50" spans="3:5">
      <c r="C50" s="21" t="s">
        <v>270</v>
      </c>
      <c r="D50" s="20" t="s">
        <v>271</v>
      </c>
      <c r="E50" t="s">
        <v>272</v>
      </c>
    </row>
    <row r="51" spans="3:5">
      <c r="C51" s="21" t="s">
        <v>273</v>
      </c>
      <c r="D51" s="20" t="s">
        <v>274</v>
      </c>
      <c r="E51" t="s">
        <v>275</v>
      </c>
    </row>
    <row r="52" spans="3:5">
      <c r="C52" s="21" t="s">
        <v>276</v>
      </c>
      <c r="D52" s="20" t="s">
        <v>277</v>
      </c>
      <c r="E52" t="s">
        <v>278</v>
      </c>
    </row>
    <row r="53" spans="3:5">
      <c r="C53" s="21" t="s">
        <v>279</v>
      </c>
      <c r="D53" s="20" t="s">
        <v>280</v>
      </c>
      <c r="E53" t="s">
        <v>281</v>
      </c>
    </row>
    <row r="54" spans="3:5">
      <c r="C54" s="21" t="s">
        <v>282</v>
      </c>
      <c r="D54" s="20" t="s">
        <v>283</v>
      </c>
      <c r="E54" t="s">
        <v>284</v>
      </c>
    </row>
    <row r="55" spans="3:5">
      <c r="C55" s="21" t="s">
        <v>285</v>
      </c>
      <c r="D55" s="20" t="s">
        <v>286</v>
      </c>
      <c r="E55" t="s">
        <v>287</v>
      </c>
    </row>
    <row r="56" spans="3:5">
      <c r="C56" s="21" t="s">
        <v>288</v>
      </c>
      <c r="D56" s="20" t="s">
        <v>289</v>
      </c>
      <c r="E56" t="s">
        <v>290</v>
      </c>
    </row>
    <row r="57" spans="3:5">
      <c r="C57" s="21" t="s">
        <v>291</v>
      </c>
      <c r="D57" s="20" t="s">
        <v>292</v>
      </c>
      <c r="E57" t="s">
        <v>293</v>
      </c>
    </row>
    <row r="58" spans="3:5">
      <c r="C58" s="21" t="s">
        <v>294</v>
      </c>
      <c r="D58" s="20" t="s">
        <v>289</v>
      </c>
      <c r="E58" t="s">
        <v>295</v>
      </c>
    </row>
    <row r="59" spans="3:5">
      <c r="C59" s="21" t="s">
        <v>296</v>
      </c>
      <c r="D59" s="20" t="s">
        <v>297</v>
      </c>
      <c r="E59" t="s">
        <v>298</v>
      </c>
    </row>
    <row r="60" spans="3:5">
      <c r="C60" s="21" t="s">
        <v>299</v>
      </c>
      <c r="D60" s="20" t="s">
        <v>289</v>
      </c>
      <c r="E60" t="s">
        <v>300</v>
      </c>
    </row>
    <row r="61" spans="3:5">
      <c r="C61" s="21" t="s">
        <v>301</v>
      </c>
      <c r="D61" s="20" t="s">
        <v>289</v>
      </c>
      <c r="E61" t="s">
        <v>302</v>
      </c>
    </row>
    <row r="62" spans="3:5">
      <c r="C62" s="21" t="s">
        <v>303</v>
      </c>
      <c r="D62" s="20" t="s">
        <v>289</v>
      </c>
      <c r="E62" t="s">
        <v>304</v>
      </c>
    </row>
    <row r="63" spans="3:5">
      <c r="C63" s="21" t="s">
        <v>305</v>
      </c>
      <c r="D63" s="20" t="s">
        <v>306</v>
      </c>
      <c r="E63" t="s">
        <v>307</v>
      </c>
    </row>
    <row r="64" spans="3:5">
      <c r="C64" s="21" t="s">
        <v>308</v>
      </c>
      <c r="D64" s="20" t="s">
        <v>289</v>
      </c>
      <c r="E64" t="s">
        <v>309</v>
      </c>
    </row>
    <row r="65" spans="3:5">
      <c r="C65" s="21" t="s">
        <v>310</v>
      </c>
      <c r="D65" s="20" t="s">
        <v>311</v>
      </c>
      <c r="E65" t="s">
        <v>312</v>
      </c>
    </row>
    <row r="66" spans="3:5">
      <c r="C66" s="21" t="s">
        <v>313</v>
      </c>
      <c r="D66" s="20" t="s">
        <v>314</v>
      </c>
      <c r="E66" t="s">
        <v>315</v>
      </c>
    </row>
    <row r="67" spans="3:5">
      <c r="C67" s="21" t="s">
        <v>316</v>
      </c>
      <c r="D67" s="20" t="s">
        <v>317</v>
      </c>
      <c r="E67" t="s">
        <v>318</v>
      </c>
    </row>
    <row r="68" spans="3:5">
      <c r="C68" s="21" t="s">
        <v>319</v>
      </c>
      <c r="D68" s="20" t="s">
        <v>320</v>
      </c>
      <c r="E68" t="s">
        <v>321</v>
      </c>
    </row>
    <row r="69" spans="3:5">
      <c r="C69" s="21" t="s">
        <v>322</v>
      </c>
      <c r="D69" s="20" t="s">
        <v>323</v>
      </c>
      <c r="E69" t="s">
        <v>324</v>
      </c>
    </row>
    <row r="70" spans="3:5">
      <c r="C70" s="21" t="s">
        <v>325</v>
      </c>
      <c r="D70" s="20" t="s">
        <v>326</v>
      </c>
      <c r="E70" t="s">
        <v>327</v>
      </c>
    </row>
    <row r="71" spans="3:5">
      <c r="C71" s="21" t="s">
        <v>328</v>
      </c>
      <c r="D71" s="20" t="s">
        <v>329</v>
      </c>
      <c r="E71" t="s">
        <v>330</v>
      </c>
    </row>
    <row r="72" spans="3:5">
      <c r="C72" s="21" t="s">
        <v>331</v>
      </c>
      <c r="D72" s="20" t="s">
        <v>332</v>
      </c>
      <c r="E72" t="s">
        <v>333</v>
      </c>
    </row>
    <row r="73" spans="3:5">
      <c r="C73" s="21" t="s">
        <v>334</v>
      </c>
      <c r="D73" s="20" t="s">
        <v>335</v>
      </c>
      <c r="E73" t="s">
        <v>336</v>
      </c>
    </row>
    <row r="74" spans="3:5">
      <c r="C74" s="21" t="s">
        <v>337</v>
      </c>
      <c r="D74" s="20" t="s">
        <v>338</v>
      </c>
      <c r="E74" t="s">
        <v>339</v>
      </c>
    </row>
    <row r="75" spans="3:5">
      <c r="C75" s="21" t="s">
        <v>340</v>
      </c>
      <c r="D75" s="20" t="s">
        <v>341</v>
      </c>
      <c r="E75" t="s">
        <v>342</v>
      </c>
    </row>
    <row r="76" spans="3:5">
      <c r="C76" s="21" t="s">
        <v>343</v>
      </c>
      <c r="D76" s="24" t="s">
        <v>344</v>
      </c>
      <c r="E76" t="s">
        <v>345</v>
      </c>
    </row>
    <row r="77" spans="3:5">
      <c r="C77" s="21" t="s">
        <v>346</v>
      </c>
      <c r="D77" s="20" t="s">
        <v>347</v>
      </c>
      <c r="E77" t="s">
        <v>348</v>
      </c>
    </row>
    <row r="78" spans="3:5">
      <c r="C78" s="21" t="s">
        <v>349</v>
      </c>
      <c r="D78" s="20" t="s">
        <v>350</v>
      </c>
      <c r="E78" t="s">
        <v>351</v>
      </c>
    </row>
    <row r="79" spans="3:5">
      <c r="C79" s="21" t="s">
        <v>352</v>
      </c>
      <c r="D79" s="20" t="s">
        <v>353</v>
      </c>
      <c r="E79" t="s">
        <v>354</v>
      </c>
    </row>
    <row r="80" spans="3:5">
      <c r="C80" s="21" t="s">
        <v>355</v>
      </c>
      <c r="D80" s="20" t="s">
        <v>356</v>
      </c>
      <c r="E80" t="s">
        <v>357</v>
      </c>
    </row>
    <row r="81" spans="3:5">
      <c r="C81" s="21" t="s">
        <v>358</v>
      </c>
      <c r="D81" s="20" t="s">
        <v>359</v>
      </c>
      <c r="E81" t="s">
        <v>360</v>
      </c>
    </row>
    <row r="82" spans="3:5">
      <c r="C82" s="21" t="s">
        <v>361</v>
      </c>
      <c r="D82" s="20" t="s">
        <v>362</v>
      </c>
      <c r="E82" t="s">
        <v>363</v>
      </c>
    </row>
    <row r="83" spans="3:5">
      <c r="C83" s="21" t="s">
        <v>364</v>
      </c>
      <c r="D83" s="20" t="s">
        <v>365</v>
      </c>
      <c r="E83" t="s">
        <v>366</v>
      </c>
    </row>
    <row r="84" spans="3:5">
      <c r="C84" s="21" t="s">
        <v>367</v>
      </c>
      <c r="D84" s="20" t="s">
        <v>368</v>
      </c>
      <c r="E84" t="s">
        <v>369</v>
      </c>
    </row>
    <row r="85" spans="3:5">
      <c r="C85" s="21" t="s">
        <v>370</v>
      </c>
      <c r="D85" s="20" t="s">
        <v>371</v>
      </c>
      <c r="E85" t="s">
        <v>372</v>
      </c>
    </row>
    <row r="86" spans="3:5">
      <c r="C86" s="21" t="s">
        <v>373</v>
      </c>
      <c r="D86" s="20" t="s">
        <v>374</v>
      </c>
      <c r="E86" t="s">
        <v>375</v>
      </c>
    </row>
    <row r="87" spans="3:5">
      <c r="C87" s="21" t="s">
        <v>376</v>
      </c>
      <c r="D87" s="20" t="s">
        <v>377</v>
      </c>
      <c r="E87" t="s">
        <v>378</v>
      </c>
    </row>
    <row r="88" spans="3:5">
      <c r="C88" s="21" t="s">
        <v>379</v>
      </c>
      <c r="D88" s="20" t="s">
        <v>380</v>
      </c>
      <c r="E88" t="s">
        <v>381</v>
      </c>
    </row>
    <row r="89" spans="3:5">
      <c r="C89" s="21" t="s">
        <v>382</v>
      </c>
      <c r="D89" s="20" t="s">
        <v>383</v>
      </c>
      <c r="E89" t="s">
        <v>384</v>
      </c>
    </row>
    <row r="90" spans="3:5">
      <c r="C90" s="21" t="s">
        <v>385</v>
      </c>
      <c r="D90" s="20" t="s">
        <v>386</v>
      </c>
      <c r="E90" t="s">
        <v>387</v>
      </c>
    </row>
    <row r="91" spans="3:5">
      <c r="C91" s="21" t="s">
        <v>388</v>
      </c>
      <c r="D91" s="20" t="s">
        <v>389</v>
      </c>
      <c r="E91" t="s">
        <v>390</v>
      </c>
    </row>
    <row r="92" spans="3:5">
      <c r="C92" s="21" t="s">
        <v>391</v>
      </c>
      <c r="D92" s="20" t="s">
        <v>392</v>
      </c>
      <c r="E92" t="s">
        <v>393</v>
      </c>
    </row>
    <row r="93" spans="3:5">
      <c r="C93" s="21" t="s">
        <v>394</v>
      </c>
      <c r="D93" s="20" t="s">
        <v>395</v>
      </c>
      <c r="E93" t="s">
        <v>396</v>
      </c>
    </row>
    <row r="94" spans="3:5">
      <c r="C94" s="21" t="s">
        <v>397</v>
      </c>
      <c r="D94" s="20" t="s">
        <v>398</v>
      </c>
      <c r="E94" t="s">
        <v>399</v>
      </c>
    </row>
    <row r="95" spans="3:5">
      <c r="C95" s="21" t="s">
        <v>400</v>
      </c>
      <c r="D95" s="20" t="s">
        <v>401</v>
      </c>
      <c r="E95" t="s">
        <v>402</v>
      </c>
    </row>
    <row r="96" spans="3:5">
      <c r="C96" s="21" t="s">
        <v>403</v>
      </c>
      <c r="D96" s="20" t="s">
        <v>404</v>
      </c>
      <c r="E96" t="s">
        <v>405</v>
      </c>
    </row>
    <row r="97" spans="3:5">
      <c r="C97" s="21" t="s">
        <v>406</v>
      </c>
      <c r="D97" s="20" t="s">
        <v>407</v>
      </c>
      <c r="E97" t="s">
        <v>408</v>
      </c>
    </row>
    <row r="98" spans="3:5">
      <c r="C98" s="21" t="s">
        <v>409</v>
      </c>
      <c r="D98" s="20" t="s">
        <v>410</v>
      </c>
      <c r="E98" t="s">
        <v>411</v>
      </c>
    </row>
    <row r="99" spans="3:5">
      <c r="C99" s="21" t="s">
        <v>412</v>
      </c>
      <c r="D99" s="20" t="s">
        <v>413</v>
      </c>
      <c r="E99" t="s">
        <v>414</v>
      </c>
    </row>
    <row r="100" spans="3:5">
      <c r="C100" s="21" t="s">
        <v>415</v>
      </c>
      <c r="D100" s="20" t="s">
        <v>416</v>
      </c>
      <c r="E100" t="s">
        <v>417</v>
      </c>
    </row>
    <row r="101" spans="3:5">
      <c r="C101" s="21" t="s">
        <v>418</v>
      </c>
      <c r="D101" s="20" t="s">
        <v>419</v>
      </c>
      <c r="E101" t="s">
        <v>420</v>
      </c>
    </row>
    <row r="102" spans="3:5">
      <c r="C102" s="21" t="s">
        <v>421</v>
      </c>
      <c r="D102" s="20" t="s">
        <v>422</v>
      </c>
      <c r="E102" t="s">
        <v>423</v>
      </c>
    </row>
    <row r="103" spans="3:5">
      <c r="C103" s="21" t="s">
        <v>424</v>
      </c>
      <c r="D103" s="20" t="s">
        <v>425</v>
      </c>
      <c r="E103" t="s">
        <v>426</v>
      </c>
    </row>
    <row r="104" spans="3:5">
      <c r="C104" s="21" t="s">
        <v>427</v>
      </c>
      <c r="D104" s="20" t="s">
        <v>428</v>
      </c>
      <c r="E104" t="s">
        <v>429</v>
      </c>
    </row>
    <row r="105" spans="3:5">
      <c r="C105" s="21" t="s">
        <v>430</v>
      </c>
      <c r="D105" s="20" t="s">
        <v>401</v>
      </c>
      <c r="E105" t="s">
        <v>431</v>
      </c>
    </row>
    <row r="106" spans="3:5">
      <c r="C106" s="21" t="s">
        <v>432</v>
      </c>
      <c r="D106" s="20" t="s">
        <v>433</v>
      </c>
      <c r="E106" t="s">
        <v>434</v>
      </c>
    </row>
    <row r="107" spans="3:5">
      <c r="C107" s="21" t="s">
        <v>435</v>
      </c>
      <c r="D107" s="20" t="s">
        <v>436</v>
      </c>
      <c r="E107" t="s">
        <v>437</v>
      </c>
    </row>
    <row r="108" spans="3:5">
      <c r="C108" s="21" t="s">
        <v>438</v>
      </c>
      <c r="D108" s="20" t="s">
        <v>439</v>
      </c>
      <c r="E108" t="s">
        <v>440</v>
      </c>
    </row>
    <row r="109" spans="3:5">
      <c r="C109" s="21" t="s">
        <v>441</v>
      </c>
      <c r="D109" s="20" t="s">
        <v>442</v>
      </c>
      <c r="E109" t="s">
        <v>443</v>
      </c>
    </row>
    <row r="110" spans="3:5">
      <c r="C110" s="21" t="s">
        <v>444</v>
      </c>
      <c r="D110" s="20" t="s">
        <v>445</v>
      </c>
      <c r="E110" t="s">
        <v>446</v>
      </c>
    </row>
    <row r="111" spans="3:5">
      <c r="C111" s="21" t="s">
        <v>447</v>
      </c>
      <c r="D111" s="20" t="s">
        <v>448</v>
      </c>
      <c r="E111" t="s">
        <v>449</v>
      </c>
    </row>
    <row r="112" spans="3:5">
      <c r="C112" s="21" t="s">
        <v>450</v>
      </c>
      <c r="D112" s="20" t="s">
        <v>451</v>
      </c>
      <c r="E112" t="s">
        <v>452</v>
      </c>
    </row>
    <row r="113" spans="3:5">
      <c r="C113" s="21" t="s">
        <v>453</v>
      </c>
      <c r="D113" s="20" t="s">
        <v>454</v>
      </c>
      <c r="E113" t="s">
        <v>455</v>
      </c>
    </row>
    <row r="114" spans="3:5">
      <c r="C114" s="21" t="s">
        <v>456</v>
      </c>
      <c r="D114" s="20" t="s">
        <v>457</v>
      </c>
      <c r="E114" t="s">
        <v>458</v>
      </c>
    </row>
    <row r="115" spans="3:5">
      <c r="C115" s="21" t="s">
        <v>459</v>
      </c>
      <c r="D115" s="20" t="s">
        <v>460</v>
      </c>
      <c r="E115" t="s">
        <v>461</v>
      </c>
    </row>
    <row r="116" spans="3:5">
      <c r="C116" s="21" t="s">
        <v>462</v>
      </c>
      <c r="D116" s="20" t="s">
        <v>463</v>
      </c>
      <c r="E116" t="s">
        <v>464</v>
      </c>
    </row>
    <row r="117" spans="3:5">
      <c r="C117" s="21" t="s">
        <v>465</v>
      </c>
      <c r="D117" s="20" t="s">
        <v>466</v>
      </c>
      <c r="E117" t="s">
        <v>467</v>
      </c>
    </row>
    <row r="118" spans="3:5" ht="15.75" thickBot="1">
      <c r="C118" s="26" t="s">
        <v>468</v>
      </c>
      <c r="D118" s="25" t="s">
        <v>469</v>
      </c>
      <c r="E118" t="s">
        <v>470</v>
      </c>
    </row>
  </sheetData>
  <sortState xmlns:xlrd2="http://schemas.microsoft.com/office/spreadsheetml/2017/richdata2" ref="C3:D164">
    <sortCondition ref="C2"/>
  </sortState>
  <dataConsolidate/>
  <dataValidations count="1">
    <dataValidation type="list" allowBlank="1" showInputMessage="1" showErrorMessage="1" promptTitle="REGIONAL" prompt="registre código y nombre de regional" sqref="B2:B35" xr:uid="{00000000-0002-0000-0300-000000000000}">
      <formula1>$A$2:$A$35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2</vt:i4>
      </vt:variant>
    </vt:vector>
  </HeadingPairs>
  <TitlesOfParts>
    <vt:vector size="14" baseType="lpstr">
      <vt:lpstr>asistencia_charlas_informativas</vt:lpstr>
      <vt:lpstr>Asistencia</vt:lpstr>
      <vt:lpstr>plan de trabajo</vt:lpstr>
      <vt:lpstr>Hoja4</vt:lpstr>
      <vt:lpstr>actividad transferencia</vt:lpstr>
      <vt:lpstr>Hoja5</vt:lpstr>
      <vt:lpstr>Hoja3</vt:lpstr>
      <vt:lpstr>Hoja1</vt:lpstr>
      <vt:lpstr>Hoja2</vt:lpstr>
      <vt:lpstr>Instrucciones</vt:lpstr>
      <vt:lpstr>asistencia_mod</vt:lpstr>
      <vt:lpstr>lista elegibles</vt:lpstr>
      <vt:lpstr>asistencia_charlas_informativas!Área_de_impresión</vt:lpstr>
      <vt:lpstr>asistencia_mod!Área_de_impresión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Arely E. Arroyave Quintero</cp:lastModifiedBy>
  <cp:revision/>
  <cp:lastPrinted>2019-12-23T21:22:00Z</cp:lastPrinted>
  <dcterms:created xsi:type="dcterms:W3CDTF">2013-02-28T21:56:07Z</dcterms:created>
  <dcterms:modified xsi:type="dcterms:W3CDTF">2025-12-14T17:15:22Z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2025-02-03T16:46:42Z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7a52ec7f-1f01-4ce4-82a0-76a20320d286</vt:lpwstr>
  </property>
  <property fmtid="{D5CDD505-2E9C-101B-9397-08002B2CF9AE}" pid="8" name="MSIP_Label_fc111285-cafa-4fc9-8a9a-bd902089b24f_ContentBits">
    <vt:lpwstr>0</vt:lpwstr>
  </property>
</Properties>
</file>